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120" yWindow="-120" windowWidth="29040" windowHeight="15720"/>
  </bookViews>
  <sheets>
    <sheet name="Sheet1" sheetId="1" r:id="rId1"/>
  </sheets>
  <calcPr calcId="191029"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13" i="1" l="1"/>
  <c r="G257" i="1" l="1"/>
  <c r="G256" i="1"/>
  <c r="G255" i="1"/>
  <c r="G254" i="1"/>
  <c r="G253" i="1"/>
  <c r="G252" i="1"/>
  <c r="G251" i="1"/>
  <c r="G250" i="1"/>
  <c r="G249" i="1"/>
  <c r="G248" i="1"/>
  <c r="G247" i="1"/>
  <c r="G246" i="1"/>
  <c r="G245" i="1"/>
  <c r="G244" i="1"/>
  <c r="G243" i="1"/>
  <c r="G242" i="1"/>
  <c r="G241" i="1"/>
  <c r="G240" i="1"/>
  <c r="G239" i="1"/>
  <c r="G238" i="1"/>
  <c r="G237" i="1"/>
  <c r="G236" i="1"/>
  <c r="G235" i="1"/>
  <c r="G234" i="1"/>
  <c r="G233" i="1"/>
  <c r="G232" i="1"/>
  <c r="G231" i="1"/>
  <c r="G230" i="1"/>
  <c r="G229" i="1"/>
  <c r="G228" i="1"/>
  <c r="G227" i="1"/>
  <c r="G226" i="1"/>
  <c r="G225" i="1"/>
  <c r="G224" i="1"/>
  <c r="G223" i="1"/>
  <c r="G221" i="1"/>
  <c r="G220" i="1"/>
  <c r="G219" i="1"/>
  <c r="G218" i="1"/>
  <c r="G217" i="1"/>
  <c r="G216" i="1"/>
  <c r="G215" i="1"/>
  <c r="G214" i="1"/>
  <c r="G213" i="1"/>
  <c r="G212" i="1"/>
  <c r="G211" i="1"/>
  <c r="G210" i="1"/>
  <c r="G209" i="1"/>
  <c r="G208" i="1"/>
  <c r="G207" i="1"/>
  <c r="G206" i="1"/>
  <c r="G204" i="1"/>
  <c r="G203" i="1"/>
  <c r="G202" i="1"/>
  <c r="G201" i="1"/>
  <c r="G200" i="1"/>
  <c r="G199" i="1"/>
  <c r="G198" i="1"/>
  <c r="G197" i="1"/>
  <c r="G196" i="1"/>
  <c r="G195" i="1"/>
  <c r="G194" i="1"/>
  <c r="G193" i="1"/>
  <c r="G192" i="1"/>
  <c r="G191" i="1"/>
  <c r="G190" i="1"/>
  <c r="G189" i="1"/>
  <c r="G188" i="1"/>
  <c r="G187" i="1"/>
  <c r="G186" i="1"/>
  <c r="G185" i="1"/>
  <c r="G183" i="1"/>
  <c r="G182" i="1"/>
  <c r="G181" i="1"/>
  <c r="G180" i="1"/>
  <c r="G179" i="1"/>
  <c r="G178" i="1"/>
  <c r="G177" i="1"/>
  <c r="G176" i="1"/>
  <c r="G175" i="1"/>
  <c r="G174" i="1"/>
  <c r="G173" i="1"/>
  <c r="G172" i="1"/>
  <c r="G171" i="1"/>
  <c r="G170" i="1"/>
  <c r="G169" i="1"/>
  <c r="G168" i="1"/>
  <c r="G167" i="1"/>
  <c r="G166" i="1"/>
  <c r="G164" i="1"/>
  <c r="G163" i="1"/>
  <c r="G162" i="1"/>
  <c r="G161" i="1"/>
  <c r="G160" i="1"/>
  <c r="G159" i="1"/>
  <c r="G158" i="1"/>
  <c r="G157" i="1"/>
  <c r="G156" i="1"/>
  <c r="G155" i="1"/>
  <c r="G154" i="1"/>
  <c r="G153" i="1"/>
  <c r="G152" i="1"/>
  <c r="G151" i="1"/>
  <c r="G150" i="1"/>
  <c r="G149" i="1"/>
  <c r="G148" i="1"/>
  <c r="G147" i="1"/>
  <c r="G146" i="1"/>
  <c r="G145" i="1"/>
  <c r="G144" i="1"/>
  <c r="G114" i="1" l="1"/>
  <c r="G115" i="1"/>
  <c r="G116" i="1"/>
  <c r="G117" i="1"/>
  <c r="G118" i="1"/>
  <c r="G119" i="1"/>
  <c r="G120" i="1"/>
  <c r="G121" i="1"/>
  <c r="G122" i="1"/>
  <c r="G123" i="1"/>
  <c r="G124" i="1"/>
  <c r="G125" i="1"/>
  <c r="G126" i="1"/>
  <c r="G127" i="1"/>
  <c r="G128" i="1"/>
  <c r="G129" i="1"/>
  <c r="G130" i="1"/>
  <c r="G131" i="1"/>
  <c r="G132" i="1"/>
  <c r="G133" i="1"/>
  <c r="G134" i="1"/>
  <c r="G135" i="1"/>
  <c r="G136" i="1"/>
  <c r="G137" i="1"/>
  <c r="G138" i="1"/>
  <c r="G139" i="1"/>
  <c r="G140" i="1"/>
  <c r="G141" i="1"/>
  <c r="G142" i="1"/>
  <c r="G4" i="1" l="1"/>
  <c r="G5" i="1"/>
  <c r="G6" i="1"/>
  <c r="G7" i="1"/>
  <c r="G8" i="1"/>
  <c r="G9" i="1"/>
  <c r="G10" i="1"/>
  <c r="G11" i="1"/>
  <c r="G12" i="1"/>
  <c r="G13" i="1"/>
  <c r="G14" i="1"/>
  <c r="G15" i="1"/>
  <c r="G16" i="1"/>
  <c r="G17" i="1"/>
  <c r="G18" i="1"/>
  <c r="G19" i="1"/>
  <c r="G20" i="1"/>
  <c r="G21"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G74" i="1"/>
  <c r="G75" i="1"/>
  <c r="G76" i="1"/>
  <c r="G77" i="1"/>
  <c r="G78" i="1"/>
  <c r="G79" i="1"/>
  <c r="G80" i="1"/>
  <c r="G81" i="1"/>
  <c r="G82" i="1"/>
  <c r="G83" i="1"/>
  <c r="G84" i="1"/>
  <c r="G85" i="1"/>
  <c r="G86" i="1"/>
  <c r="G87" i="1"/>
  <c r="G88" i="1"/>
  <c r="G89" i="1"/>
  <c r="G90" i="1"/>
  <c r="G91" i="1"/>
  <c r="G92" i="1"/>
  <c r="G93" i="1"/>
  <c r="G94" i="1"/>
  <c r="G95" i="1"/>
  <c r="G96" i="1"/>
  <c r="G97" i="1"/>
  <c r="G98" i="1"/>
  <c r="G99" i="1"/>
  <c r="G100" i="1"/>
  <c r="G101" i="1"/>
  <c r="G102" i="1"/>
  <c r="G103" i="1"/>
  <c r="G104" i="1"/>
  <c r="G105" i="1"/>
  <c r="G106" i="1"/>
  <c r="G107" i="1"/>
  <c r="G108" i="1"/>
  <c r="G109" i="1"/>
  <c r="G110" i="1"/>
  <c r="G111" i="1"/>
  <c r="G112" i="1"/>
  <c r="G3" i="1"/>
</calcChain>
</file>

<file path=xl/sharedStrings.xml><?xml version="1.0" encoding="utf-8"?>
<sst xmlns="http://schemas.openxmlformats.org/spreadsheetml/2006/main" count="705" uniqueCount="442">
  <si>
    <t>Тибиальный блокирующий винт - диаметр винта 4,8 мм, длина винта 25 мм, 30 мм, 35 мм, 40 мм, 45 мм, 50 мм, 55 мм, 60 мм, 65 мм, 70 мм, 75 мм, 80 мм, 85 мм, 90 мм с шагом 5мм. Имплантаты должны быть оценены по критериям безопасности и совместимости с процедурами магнитно-резонансной томографии. Изготавливается из титанового сплава по ISO 5832 и ASTM F136. Винты должны иметь цветовую кодировку, маркировку, диаметр, длины, индивидуальную маркировку и упаковку. Размер по заявке заказчика.</t>
  </si>
  <si>
    <t>Тибиальный блокирующий винт – диаметр винта: 4,5 мм, длина винтов 25мм, 30 мм, 35 мм, 40 мм, 45 мм, 50 мм, 55 мм, 60 мм, 65 мм, 70 мм. Винты должны быть оценены по критериям безопасности и совместимости с процедурами магнитно-резонансной томографии. Изготавливается из титанового сплава по ISO 5832 и ASTM F136. Винты должны иметь цветовую кодировку, маркировку, диаметр, длины, индивидуальную маркировку и упаковку. Размер по заявке заказчика.</t>
  </si>
  <si>
    <t>№ лота</t>
  </si>
  <si>
    <t>Приложение к объявлению ЗЦП на ИМН №7 от 24.12.2024 по 31.12.2024</t>
  </si>
  <si>
    <t xml:space="preserve">Плечевая пластина проксимальная латеральная 
Используется с фиксирующими винтами 3,5 мм, кортикальными винтами 3,5мм
</t>
  </si>
  <si>
    <t>Количество отверстий 3, 4, 5, 6, 7, 8, 9, 12 длина 93, 107, 121, 135, 149, 163, 219 мм. Плечевая пластина проксимальная латеральная  изготовлена из  титанового сплава ,  что соответствует спецификации ISO 5832-3 для изделий,  чистого титана, что соответствует спецификации ISO 5832-2, нержавеющей стали, что соответствует спецификации ISO 5832-1. Согласно разделу 5.2 ISO 10993-1 в соответствии с классификацией характеров контакта с организмом человека нестерильные костные пластины относятся к имплантируемым изделиям; согласно разделу 5.3 ISO 10993-1 в соответствии с классификацией по времени контакта нестерильные костные пластины относятся к изделиям длительного контакта. Стерилизуются влажным теплом, при температуре 134⁰С, давлении 210 КРа, в течении 5 минут. Время сушки 35 минут. Изделие не является разлагаемым и не содержит разлагаемые материалы. Поставляется с принадлежностями для операционного вмешательства: нестерильные винты разных конфигураций и размеров и наборами инструментов. Отверстия блокируемых пластин должны быть овальными для возможности установки как компрессионных, так и кортикальных винтов. Пластины должны иметь дополнительные отверстия для имплантации спиц.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Пластина должна иметь блокировочные отверстий под винты диаметром не менее 3,5 мм позволяющих осуществлять через них фиксацию. Пластина должна быть для левой и правой конечности, и иметь индивидуальную упаковку с маркировкой завода изготовителя.</t>
  </si>
  <si>
    <t xml:space="preserve">Ключичная пластина реконструкционная 
Используется с фиксирующими винтами 3,5 мм, кортикальными винтами 3,5 мм
</t>
  </si>
  <si>
    <t>Количество отверстий 6, 7, 8 длина 95, 108, 120 мм. Ключичная пластина реконструкционная  изготовлена из  титанового сплава,  что соответствует спецификации ISO 5832-3 для изделий,  чистого титана, что соответствует спецификации ISO 5832-2, нержавеющей стали, что соответствует спецификации ISO 5832-1. Согласно разделу 5.2 ISO 10993-1 в соответствии с классификацией характеров контакта с организмом человека нестерильные костные пластины относятся к имплантируемым изделиям; согласно разделу 5.3 ISO 10993-1 в соответствии с классификацией по времени контакта нестерильные костные пластины относятся к изделиям длительного контакта. Стерилизуются влажным теплом, при температуре 134⁰С, давлении 210 КРа, в течении 5 минут. Время сушки 35 минут. Изделие не является разлагаемым и не содержит разлагаемые материалы. Поставляется с принадлежностями для операционного вмешательства: нестерильные винты разных конфигураций и размеров и наборами инструментов. Отверстия блокируемых пластин должны быть овальными для возможности установки как компрессионных, так и кортикальных винтов. Пластины должны иметь дополнительные отверстия для имплантации спиц.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Пластина должна иметь блокировочные отверстий под винты диаметром не менее 3,5 мм позволяющих осуществлять через них фиксацию. Пластина должна быть для левой и правой конечности, и иметь индивидуальную упаковку с маркировкой завода изготовителя.</t>
  </si>
  <si>
    <t xml:space="preserve">Волярная колонная пластина дистального отдела лучевой кости 
Используется с фиксирующими винтами 2,7 мм, кортикальными винтами 2,7 мм
</t>
  </si>
  <si>
    <t xml:space="preserve">Количество отверстий 3, 4, 5 длина 49, 58, 67 мм. Волярная колонная пластина дистального отдела лучевой кости  изготовлена из  титанового сплава,  что соответствует спецификации ISO 5832-3 для изделий,  чистого титана, что соответствует спецификации ISO 5832-2, нержавеющей стали, что соответствует спецификации ISO 5832-1. Согласно разделу 5.2 ISO 10993-1 в соответствии с классификацией характеров контакта с организмом человека нестерильные костные пластины относятся к имплантируемым изделиям; согласно разделу 5.3 ISO 10993-1 в соответствии с классификацией по времени контакта нестерильные костные пластины относятся к изделиям длительного контакта. Стерилизуются влажным теплом, при температуре 134⁰С, давлении 210 КРа, в течении 5 минут. Время сушки влажным теплом, при температуре . Изделие не является разлагаемым и не содержит разлагаемые материалы. Поставляется с принадлежностями для операционного вмешательства: нестерильные винты разных конфигураций и размеров и наборами инструментов. Отверстия блокируемых пластин должны быть овальными для возможности установки как компрессионных, так и кортикальных винтов. Пластины должны иметь дополнительные отверстия для имплантации спиц.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Пластина должна иметь блокировочные отверстий под винты диаметром не менее 3,5 мм позволяющих осуществлять через них фиксацию. Пластина должна быть для левой и правой конечности, и иметь индивидуальную упаковку с маркировкой завода изготовителя.
</t>
  </si>
  <si>
    <t xml:space="preserve">Плечевая пластина дистальная медиальная 
Используется с фиксирующими винтами 2,7 мм и 3,5 мм кортикальными винтами
</t>
  </si>
  <si>
    <t>Количество отверстий 4, 5, 7, 12 длина 69, 83, 111, 181 мм. Плечевая пластина дистальная медиальная  изготовлена из  титанового сплава,  что соответствует спецификации ISO 5832-3 для изделий,  чистого титана, что соответствует спецификации ISO 5832-2, нержавеющей стали, что соответствует спецификации ISO 5832-1. Согласно разделу 5.2 ISO 10993-1 в соответствии с классификацией характеров контакта с организмом человека нестерильные костные пластины относятся к имплантируемым изделиям; согласно разделу 5.3 ISO 10993-1 в соответствии с классификацией по времени контакта нестерильные костные пластины относятся к изделиям длительного контакта. Стерилизуются влажным теплом, при температуре 134⁰С, давлении 210 КРа, в течении 5 минут. Время сушки 35 минут. Изделие не является разлагаемым и не содержит разлагаемые материалы. Поставляется с принадлежностями для операционного вмешательства: нестерильные винты разных конфигураций и размеров и наборами инструментов. Отверстия блокируемых пластин должны быть овальными для возможности установки как компрессионных, так и кортикальных винтов. Пластины должны иметь дополнительные отверстия для имплантации спиц.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Пластина должна иметь блокировочные отверстий под винты диаметром не менее 3,5 мм позволяющих осуществлять через них фиксацию. Пластина должна быть для левой и правой конечности, и иметь индивидуальную упаковку с маркировкой завода изготовителя.</t>
  </si>
  <si>
    <t xml:space="preserve">Пластина для локтевого отростка 
Используется с фиксирующими винтами 3,5 мм, кортикальными винтами 3,5 мм
</t>
  </si>
  <si>
    <t xml:space="preserve">Дистальная пластина для лучевой кости  (II)
Используется с фиксирующими винтами 2,7 мм, кортикальными винтами 2,7 мм
</t>
  </si>
  <si>
    <t>Количество отверстий 4 длина 59 мм. Дистальная пластина для лучевой кости  (II) изготовлена из  титанового сплава,  что соответствует спецификации ISO 5832-3 для изделий,  чистого титана, что соответствует спецификации ISO 5832-2, нержавеющей стали, что соответствует спецификации ISO 5832-1. Согласно разделу 5.2 ISO 10993-1 в соответствии с классификацией характеров контакта с организмом человека нестерильные костные пластины относятся к имплантируемым изделиям; согласно разделу 5.3 ISO 10993-1 в соответствии с классификацией по времени контакта нестерильные костные пластины относятся к изделиям длительного контакта. Стерилизуются влажным теплом, при температуре 134⁰С, давлении 210 КРа, в течении 5 минут. Время сушки 35 минут. Изделие не является разлагаемым и не содержит разлагаемые материалы. Поставляется с принадлежностями для операционного вмешательства: нестерильные винты разных конфигураций и размеров и наборами инструментов. Отверстия блокируемых пластин должны быть овальными для возможности установки как компрессионных, так и кортикальных винтов. Пластины должны иметь дополнительные отверстия для имплантации спиц.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Пластина должна иметь блокировочные отверстий под винты диаметром не менее 2,7 мм позволяющих осуществлять через них фиксацию. Пластина должна быть для левой и правой конечности, и иметь индивидуальную упаковку с маркировкой завода изготовителя.</t>
  </si>
  <si>
    <t xml:space="preserve">Дистальная пластина для лучевой кости  (III)
Используется с фиксирующими винтами 2,7 мм, кортикальными 2,7  
</t>
  </si>
  <si>
    <t>Количество отверстий 4 длина 49 мм. Дистальная пластина для лучевой кости  (III) изготовлена из  титанового сплава,  что соответствует спецификации ISO 5832-3 для изделий,  чистого титана, что соответствует спецификации ISO 5832-2, нержавеющей стали, что соответствует спецификации ISO 5832-1. Согласно разделу 5.2 ISO 10993-1 в соответствии с классификацией характеров контакта с организмом человека нестерильные костные пластины относятся к имплантируемым изделиям; согласно разделу 5.3 ISO 10993-1 в соответствии с классификацией по времени контакта нестерильные костные пластины относятся к изделиям длительного контакта. Стерилизуются влажным теплом, при температуре 134⁰С, давлении 210 КРа, в течении 5 минут. Время сушки 35 минут. Изделие не является разлагаемым и не содержит разлагаемые материалы. Поставляется с принадлежностями для операционного вмешательства: нестерильные винты разных конфигураций и размеров и наборами инструментов. Отверстия блокируемых пластин должны быть овальными для возможности установки как компрессионных, так и кортикальных винтов. Пластины должны иметь дополнительные отверстия для имплантации спиц.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Пластина должна иметь блокировочные отверстий под винты диаметром не менее 2,7 мм позволяющих осуществлять через них фиксацию. Пластина должна быть для левой и правой конечности, и иметь индивидуальную упаковку с маркировкой завода изготовителя.</t>
  </si>
  <si>
    <t xml:space="preserve">Дистальная пластина для лучевой кости  (IV)
Используется с фиксирующими винтами 2,7 мм, кортикальными винтами 2,7 мм
</t>
  </si>
  <si>
    <t>Количество отверстий 4, 5 длина 48, 66 мм. Дистальная пластина для лучевой кости  (IV) изготовлена из  титанового сплава,  что соответствует спецификации ISO 5832-3 для изделий,  чистого титана, что соответствует спецификации ISO 5832-2, нержавеющей стали, что соответствует спецификации ISO 5832-1. Согласно разделу 5.2 ISO 10993-1 в соответствии с классификацией характеров контакта с организмом человека нестерильные костные пластины относятся к имплантируемым изделиям; согласно разделу 5.3 ISO 10993-1 в соответствии с классификацией по времени контакта нестерильные костные пластины относятся к изделиям длительного контакта. Стерилизуются влажным теплом, при температуре 134⁰С, давлении 210 КРа, в течении 5 минут. Время сушки 35 минут. Изделие не является разлагаемым и не содержит разлагаемые материалы. Поставляется с принадлежностями для операционного вмешательства: нестерильные винты разных конфигураций и размеров и наборами инструментов. Отверстия блокируемых пластин должны быть овальными для возможности установки как компрессионных, так и кортикальных винтов. Пластины должны иметь дополнительные отверстия для имплантации спиц.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Пластина должна иметь блокировочные отверстий под винты диаметром не менее 2,7 мм позволяющих осуществлять через них фиксацию. Пластина должна быть для левой и правой конечности, и иметь индивидуальную упаковку с маркировкой завода изготовителя.</t>
  </si>
  <si>
    <t xml:space="preserve">Плечевая пластина  дистальная латеральная  (II)
Используется с фиксирующими винтами 3,5 мм, кортикальными винтами
</t>
  </si>
  <si>
    <t>Количество отверстий 4, 6, 10 длина 80, 108, 164 мм. Плечевая пластина  дистальная латеральная  (II) изготовлена из  титанового сплава ,  что соответствует спецификации ISO 5832-3 для изделий,  чистого титана, что соответствует спецификации ISO 5832-2, нержавеющей стали, что соответствует спецификации ISO 5832-1. Согласно разделу 5.2 ISO 10993-1 в соответствии с классификацией характеров контакта с организмом человека нестерильные костные пластины относятся к имплантируемым изделиям; согласно разделу 5.3 ISO 10993-1 в соответствии с классификацией по времени контакта нестерильные костные пластины относятся к изделиям длительного контакта. Стерилизуются влажным теплом, при температуре 134⁰С, давлении 210 КРа, в течении 5 минут. Время сушки 35 минут. Изделие не является разлагаемым и не содержит разлагаемые материалы. Поставляется с принадлежностями для операционного вмешательства: нестерильные винты разных конфигураций и размеров и наборами инструментов. Отверстия блокируемых пластин должны быть овальными для возможности установки как компрессионных, так и кортикальных винтов. Пластины должны иметь дополнительные отверстия для имплантации спиц.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Пластина должна иметь блокировочные отверстий под винты диаметром не менее 3,5 мм позволяющих осуществлять через них фиксацию. Пластина должна быть для левой и правой конечности, и иметь индивидуальную упаковку с маркировкой завода изготовителя.</t>
  </si>
  <si>
    <t xml:space="preserve">Малая пластина для плечевой кости  (I)
Используется с фиксирующими винтами 3,5 мм, кортикальными винтами 3,5 мм
</t>
  </si>
  <si>
    <t>Количество отверстий 7, 8, 12 длина 118, 134, 198 мм. Малая пластина для плечевой кости  (I) изготовлена из  титанового сплава ,  что соответствует спецификации ISO 5832-3 для изделий,  чистого титана, что соответствует спецификации ISO 5832-2, нержавеющей стали, что соответствует спецификации ISO 5832-1. Согласно разделу 5.2 ISO 10993-1 в соответствии с классификацией характеров контакта с организмом человека нестерильные костные пластины относятся к имплантируемым изделиям; согласно разделу 5.3 ISO 10993-1 в соответствии с классификацией по времени контакта нестерильные костные пластины относятся к изделиям длительного контакта. Стерилизуются влажным теплом, при температуре 134⁰С, давлении 210 КРа, в течении 5 минут. Время сушки 35 минут. Изделие не является разлагаемым и не содержит разлагаемые материалы. Поставляется с принадлежностями для операционного вмешательства: нестерильные винты разных конфигураций и размеров и наборами инструментов. Отверстия блокируемых пластин должны быть овальными для возможности установки как компрессионных, так и кортикальных винтов. Пластины должны иметь дополнительные отверстия для имплантации спиц.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Пластина должна иметь блокировочные отверстий под винты диаметром не менее 3,5 мм позволяющих осуществлять через них фиксацию. Пластина должна быть для левой и правой конечности, и иметь индивидуальную упаковку с маркировкой завода изготовителя.</t>
  </si>
  <si>
    <t xml:space="preserve">Дистальная медиальная большеберцовая пластина 
Используется с фиксирующими винтами 3,5 мм, кортикальными винтами 3,5 мм
</t>
  </si>
  <si>
    <t>Количество отверстий 5, 6, 8, 10, 12 длина 136, 146, 174, 202, 230, 258 мм. Дистальная медиальная большеберцовая пластина  изготовлена из  титанового сплава, что соответствует спецификации ISO 5832-3 для изделий,  чистого титана, что соответствует спецификации ISO 5832-2, нержавеющей стали, что соответствует спецификации ISO 5832-1. Согласно разделу 5.2 ISO 10993-1 в соответствии с классификацией характеров контакта с организмом человека нестерильные костные пластины относятся к имплантируемым изделиям; согласно разделу 5.3 ISO 10993-1 в соответствии с классификацией по времени контакта нестерильные костные пластины относятся к изделиям длительного контакта. Стерилизуются влажным теплом, при температуре 134⁰С, давлении 210 КРа, в течении 5 минут. Время сушки 35 минут. Изделие не является разлагаемым и не содержит разлагаемые материалы. Поставляется с принадлежностями для операционного вмешательства: нестерильные винты разных конфигураций и размеров и наборами инструментов. Отверстия блокируемых пластин должны быть овальными для возможности установки как компрессионных, так и кортикальных винтов. Пластины должны иметь дополнительные отверстия для имплантации спиц.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Пластина должна иметь блокировочные отверстий под винты диаметром не менее 3,5 мм позволяющих осуществлять через них фиксацию. Пластина должна быть для левой и правой конечности, и иметь индивидуальную упаковку с маркировкой завода изготовителя.</t>
  </si>
  <si>
    <t xml:space="preserve">Большеберцовая проксимальная медиальная пластина 
Используется с фиксирующими винтами 5,0 мм, кортикальными винтами 4,5 мм и губчатыми винтами 6,5 мм
</t>
  </si>
  <si>
    <t>Количество отверстий 5, 6, 10 длина 124, 142, 214 мм. Большеберцовая проксимальная медиальная пластина  изготовлена из  титанового сплава,  что соответствует спецификации ISO 5832-3 для изделий,  чистого титана, что соответствует спецификации ISO 5832-2, нержавеющей стали, что соответствует спецификации ISO 5832-1. Согласно разделу 5.2 ISO 10993-1 в соответствии с классификацией характеров контакта с организмом человека нестерильные костные пластины относятся к имплантируемым изделиям; согласно разделу 5.3 ISO 10993-1 в соответствии с классификацией по времени контакта нестерильные костные пластины относятся к изделиям длительного контакта. Стерилизуются влажным теплом, при температуре 134⁰С, давлении 210 КРа, в течении 5 минут. Время сушки 35 минут. Изделие не является разлагаемым и не содержит разлагаемые материалы. Поставляется с принадлежностями для операционного вмешательства: нестерильные винты разных конфигураций и размеров и наборами инструментов. Отверстия блокируемых пластин должны быть овальными для возможности установки как компрессионных, так и кортикальных винтов. Пластины должны иметь дополнительные отверстия для имплантации спиц.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Пластина должна иметь блокировочные отверстий под винты диаметром не менее 4,5 мм позволяющих осуществлять через них фиксацию. Пластина должна быть для левой и правой конечности, и иметь индивидуальную упаковку с маркировкой завода изготовителя.</t>
  </si>
  <si>
    <t xml:space="preserve">Дистальная бедренная пластина 
Используется с фиксирующими винтами 5,0 мм и кортикальными винтами 4,5 мм
</t>
  </si>
  <si>
    <t>Количество отверстий 4, 5, 6, 7, 8, 11, 13 длина 140, 160, 180, 200, 280, 320 мм. Дистальная бедренная пластина   изготовлена из  титанового сплава,  что соответствует спецификации ISO 5832-3 для изделий,  чистого титана, что соответствует спецификации ISO 5832-2, нержавеющей стали, что соответствует спецификации ISO 5832-1. Согласно разделу 5.2 ISO 10993-1 в соответствии с классификацией характеров контакта с организмом человека нестерильные костные пластины относятся к имплантируемым изделиям; согласно разделу 5.3 ISO 10993-1 в соответствии с классификацией по времени контакта нестерильные костные пластины относятся к изделиям длительного контакта. Стерилизуются влажным теплом, при температуре 134⁰С, давлении 210 КРа, в течении 5 минут. Время сушки 35 минут. Изделие не является разлагаемым и не содержит разлагаемые материалы. Поставляется с принадлежностями для операционного вмешательства: нестерильные винты разных конфигураций и размеров и наборами инструментов. Отверстия блокируемых пластин должны быть овальными для возможности установки как компрессионных, так и кортикальных винтов. Пластины должны иметь дополнительные отверстия для имплантации спиц.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Пластина должна иметь блокировочные отверстий под винты диаметром не менее 4,5 мм позволяющих осуществлять через них фиксацию. Пластина должна быть для левой и правой конечности, и иметь индивидуальную упаковку с маркировкой завода изготовителя.</t>
  </si>
  <si>
    <t xml:space="preserve">Дистальная латеральная  большеберцовая пластина 
Используется с фиксирующими винтами 3,5 мм, кортикальными винтами 3,5 мм
</t>
  </si>
  <si>
    <t>Количество отверстий 4, 5, 6, 8, 10, 12 длина 112, 128, 144, 176, 208, 240 мм. Дистальная латеральная  большеберцовая пластина  изготовлена из  титанового сплава, что соответствует спецификации ISO 5832-3 для изделий,  чистого титана, что соответствует спецификации ISO 5832-2, нержавеющей стали, что соответствует спецификации ISO 5832-1. Согласно разделу 5.2 ISO 10993-1 в соответствии с классификацией характеров контакта с организмом человека нестерильные костные пластины относятся к имплантируемым изделиям; согласно разделу 5.3 ISO 10993-1 в соответствии с классификацией по времени контакта нестерильные костные пластины относятся к изделиям длительного контакта. Стерилизуются влажным теплом, при температуре 134⁰С, давлении 210 КРа, в течении 5 минут. Время сушки 35 минут. Изделие не является разлагаемым и не содержит разлагаемые материалы. Поставляется с принадлежностями для операционного вмешательства: нестерильные винты разных конфигураций и размеров и наборами инструментов. Отверстия блокируемых пластин должны быть овальными для возможности установки как компрессионных, так и кортикальных винтов. Пластины должны иметь дополнительные отверстия для имплантации спиц.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Пластина должна иметь блокировочные отверстий под винты диаметром не менее 3,5 мм позволяющих осуществлять через них фиксацию. Пластина должна быть для левой и правой конечности, и иметь индивидуальную упаковку с маркировкой завода изготовителя.</t>
  </si>
  <si>
    <t xml:space="preserve">Малоберцовая пластина дистальная латеральная  (I)
Используется с фиксирующими винтами 2,7 и 3,5 мм, кортикальными 3,5
</t>
  </si>
  <si>
    <t>Количество отверстий 5 длина 100 мм. Малоберцовая пластина дистальная латеральная  (I) изготовлена из  титанового сплава,  что соответствует спецификации ISO 5832-3 для изделий,  чистого титана, что соответствует спецификации ISO 5832-2, нержавеющей стали, что соответствует спецификации ISO 5832-1. Согласно разделу 5.2 ISO 10993-1 в соответствии с классификацией характеров контакта с организмом человека нестерильные костные пластины относятся к имплантируемым изделиям; согласно разделу 5.3 ISO 10993-1 в соответствии с классификацией по времени контакта нестерильные костные пластины относятся к изделиям длительного контакта. Стерилизуются влажным теплом, при температуре 134⁰С, давлении 210 КРа, в течении 5 минут. Время сушки 35 минут. Изделие не является разлагаемым и не содержит разлагаемые материалы. Поставляется с принадлежностями для операционного вмешательства: нестерильные винты разных конфигураций и размеров и наборами инструментов. Отверстия блокируемых пластин должны быть овальными для возможности установки как компрессионных, так и кортикальных винтов. Пластины должны иметь дополнительные отверстия для имплантации спиц.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Пластина должна иметь блокировочные отверстий под винты диаметром не менее 3,5 мм позволяющих осуществлять через них фиксацию. Пластина должна быть для левой и правой конечности, и иметь индивидуальную упаковку с маркировкой завода изготовителя.</t>
  </si>
  <si>
    <t xml:space="preserve">Большеберцовая  пластина проксимальная 
Используется с фиксирующими винтами 3,5 мм, кортикальными винтами 3,5 мм
</t>
  </si>
  <si>
    <t>Длина 124, 144, 164, 204 Количество отверстий 6, 7, 8, 10 мм. Большеберцовая  пластина проксимальная  изготовлена из  титанового сплава,  что соответствует спецификации ISO 5832-3 для изделий,  чистого титана, что соответствует спецификации ISO 5832-2, нержавеющей стали, что соответствует спецификации ISO 5832-1. Согласно разделу 5.2 ISO 10993-1 в соответствии с классификацией характеров контакта с организмом человека нестерильные костные пластины относятся к имплантируемым изделиям; согласно разделу 5.3 ISO 10993-1 в соответствии с классификацией по времени контакта нестерильные костные пластины относятся к изделиям длительного контакта. Стерилизуются влажным теплом, при температуре 134⁰С, давлении 210 КРа, в течении 5 минут. Время сушки 35 минут. Изделие не является разлагаемым и не содержит разлагаемые материалы. Поставляется с принадлежностями для операционного вмешательства: нестерильные винты разных конфигураций и размеров и наборами инструментов. Отверстия блокируемых пластин должны быть овальными для возможности установки как компрессионных, так и кортикальных винтов. Пластины должны иметь дополнительные отверстия для имплантации спиц.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Пластина должна иметь блокировочные отверстий под винты диаметром не менее 4,5 мм позволяющих осуществлять через них фиксацию. Пластина должна быть для левой и правой конечности, и иметь индивидуальную упаковку с маркировкой завода изготовителя.</t>
  </si>
  <si>
    <t xml:space="preserve">Большеберцовая пластина проксимальная латеральная 
Используется с фиксирующими винтами 5,0 мм и кортикальными винтами 4,5 мм
</t>
  </si>
  <si>
    <t>Количество отверстий 7, 8, 13 длина 186, 206, 306 мм . Большеберцовая пластина проксимальная латеральная  изготовлена из  титанового сплава,  что соответствует спецификации ISO 5832-3 для изделий,  чистого титана, что соответствует спецификации ISO 5832-2, нержавеющей стали, что соответствует спецификации ISO 5832-1. Согласно разделу 5.2 ISO 10993-1 в соответствии с классификацией характеров контакта с организмом человека нестерильные костные пластины относятся к имплантируемым изделиям; согласно разделу 5.3 ISO 10993-1 в соответствии с классификацией по времени контакта нестерильные костные пластины относятся к изделиям длительного контакта. Стерилизуются влажным теплом, при температуре 134⁰С, давлении 210 КРа, в течении 5 минут. Время сушки 35 минут. Изделие не является разлагаемым и не содержит разлагаемые материалы. Поставляется с принадлежностями для операционного вмешательства: нестерильные винты разных конфигураций и размеров и наборами инструментов. Отверстия блокируемых пластин должны быть овальными для возможности установки как компрессионных, так и кортикальных винтов. Пластины должны иметь дополнительные отверстия для имплантации спиц.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Пластина должна иметь блокировочные отверстий под винты диаметром не менее 4,5 мм позволяющих осуществлять через них фиксацию. Пластина должна быть для левой и правой конечности, и иметь индивидуальную упаковку с маркировкой завода изготовителя.</t>
  </si>
  <si>
    <t xml:space="preserve">Широкая пластина 
Используется с фиксирующими винтами 5,0 мм и кортикальными винтами 4,5 мм
</t>
  </si>
  <si>
    <t>Количество отверстий 9, 10 длина 194, 214 мм. Широкая пластина  изготовлена из  титанового сплава,  что соответствует спецификации ISO 5832-3 для изделий,  чистого титана, что соответствует спецификации ISO 5832-2, нержавеющей стали, что соответствует спецификации ISO 5832-1. Согласно разделу 5.2 ISO 10993-1 в соответствии с классификацией характеров контакта с организмом человека нестерильные костные пластины относятся к имплантируемым изделиям; согласно разделу 5.3 ISO 10993-1 в соответствии с классификацией по времени контакта нестерильные костные пластины относятся к изделиям длительного контакта. Стерилизуются влажным теплом, при температуре 134⁰С, давлении 210 КРа, в течении 5 минут. Время сушки 35 минут. Изделие не является разлагаемым и не содержит разлагаемые материалы. Поставляется с принадлежностями для операционного вмешательства: нестерильные винты разных конфигураций и размеров и наборами инструментов. Отверстия блокируемых пластин должны быть овальными для возможности установки как компрессионных, так и кортикальных винтов. Пластины должны иметь дополнительные отверстия для имплантации спиц.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Пластина должна иметь блокировочные отверстий под винты диаметром не менее 4,5 мм позволяющих осуществлять через них фиксацию. Пластина должна быть для левой и правой конечности, и иметь индивидуальную упаковку с маркировкой завода изготовителя.</t>
  </si>
  <si>
    <t xml:space="preserve">Дугообразная широкая пластина 
Используется с фиксирующими винтами 5,0 мм и кортикальными винтами 4,5 мм
</t>
  </si>
  <si>
    <t>Количество отверстий 9, 10 длина 211, 233 мм. Дугообразная широкая пластина  изготовлена из  титанового сплава,  что соответствует спецификации ISO 5832-3 для изделий,  чистого титана, что соответствует спецификации ISO 5832-2, нержавеющей стали, что соответствует спецификации ISO 5832-1. Согласно разделу 5.2 ISO 10993-1 в соответствии с классификацией характеров контакта с организмом человека нестерильные костные пластины относятся к имплантируемым изделиям; согласно разделу 5.3 ISO 10993-1 в соответствии с классификацией по времени контакта нестерильные костные пластины относятся к изделиям длительного контакта. Стерилизуются влажным теплом, при температуре 134⁰С, давлении 210 КРа, в течении 5 минут. Время сушки 35 минут. Изделие не является разлагаемым и не содержит разлагаемые материалы. Поставляется с принадлежностями для операционного вмешательства: нестерильные винты разных конфигураций и размеров и наборами инструментов. Отверстия блокируемых пластин должны быть овальными для возможности установки как компрессионных, так и кортикальных винтов. Пластины должны иметь дополнительные отверстия для имплантации спиц.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Пластина должна иметь блокировочные отверстий под винты диаметром не менее 4,5 мм позволяющих осуществлять через них фиксацию. Пластина должна быть для левой и правой конечности, и иметь индивидуальную упаковку с маркировкой завода изготовителя.</t>
  </si>
  <si>
    <t xml:space="preserve">Узкая пластина 
Используется с фиксирующими винтами 5,0 мм и кортикальными винтами 4,5 мм
</t>
  </si>
  <si>
    <t>Количество отверстий 8, 9 длина 174, 194 мм. Узкая пластина  изготовлена из  титанового сплава,  что соответствует спецификации ISO 5832-3 для изделий,  чистого титана, что соответствует спецификации ISO 5832-2, нержавеющей стали, что соответствует спецификации ISO 5832-1. Согласно разделу 5.2 ISO 10993-1 в соответствии с классификацией характеров контакта с организмом человека нестерильные костные пластины относятся к имплантируемым изделиям; согласно разделу 5.3 ISO 10993-1 в соответствии с классификацией по времени контакта нестерильные костные пластины относятся к изделиям длительного контакта. Стерилизуются влажным теплом, при температуре 134⁰С, давлении 210 КРа, в течении 5 минут. Время сушки 35 минут. Изделие не является разлагаемым и не содержит разлагаемые материалы. Поставляется с принадлежностями для операционного вмешательства: нестерильные винты разных конфигураций и размеров и наборами инструментов. Отверстия блокируемых пластин должны быть овальными для возможности установки как компрессионных, так и кортикальных винтов. Пластины должны иметь дополнительные отверстия для имплантации спиц.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Пластина должна иметь блокировочные отверстий под винты диаметром не менее 4,5 мм позволяющих осуществлять через них фиксацию. Пластина должна быть для левой и правой конечности, и иметь индивидуальную упаковку с маркировкой завода изготовителя.</t>
  </si>
  <si>
    <t xml:space="preserve">Реконструкционная пластина 
Используется с фиксирующими винтами 3,5 мм, кортикальными винтами 3,5 мм
</t>
  </si>
  <si>
    <t>Количество отверстий 6, 7, 8 длина 95, 110, 125 мм. Реконструкционная пластина  изготовлена из  титанового сплава,  что соответствует спецификации ISO 5832-3 для изделий,  чистого титана, что соответствует спецификации ISO 5832-2, нержавеющей стали, что соответствует спецификации ISO 5832-1. Согласно разделу 5.2 ISO 10993-1 в соответствии с классификацией характеров контакта с организмом человека нестерильные костные пластины относятся к имплантируемым изделиям; согласно разделу 5.3 ISO 10993-1 в соответствии с классификацией по времени контакта нестерильные костные пластины относятся к изделиям длительного контакта. Стерилизуются влажным теплом, при температуре 134⁰С, давлении 210 КРа, в течении 5 минут. Время сушки 35 минут. Изделие не является разлагаемым и не содержит разлагаемые материалы. Поставляется с принадлежностями для операционного вмешательства: нестерильные винты разных конфигураций и размеров и наборами инструментов. Отверстия блокируемых пластин должны быть овальными для возможности установки как компрессионных, так и кортикальных винтов. Пластины должны иметь дополнительные отверстия для имплантации спиц.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Пластина должна иметь блокировочные отверстий под винты диаметром не менее 3,5 мм позволяющих осуществлять через них фиксацию. Пластина должна быть для левой и правой конечности, и иметь индивидуальную упаковку с маркировкой завода изготовителя.</t>
  </si>
  <si>
    <t xml:space="preserve">Т образная пластина 
Используется с фиксирующими винтами 3,5 мм, кортикальными винтами
</t>
  </si>
  <si>
    <t>Количество отверстий 4, 5, 8 длина 62, 73, 104 мм. Т образная пластина  изготовлена из  титанового сплава,  что соответствует спецификации ISO 5832-3 для изделий,  чистого титана, что соответствует спецификации ISO 5832-2, нержавеющей стали, что соответствует спецификации ISO 5832-1. Согласно разделу 5.2 ISO 10993-1 в соответствии с классификацией характеров контакта с организмом человека нестерильные костные пластины относятся к имплантируемым изделиям; согласно разделу 5.3 ISO 10993-1 в соответствии с классификацией по времени контакта нестерильные костные пластины относятся к изделиям длительного контакта. Стерилизуются влажным теплом, при температуре 134⁰С, давлении 210 КРа, в течении 5 минут. Время сушки 35 минут. Изделие не является разлагаемым и не содержит разлагаемые материалы. Поставляется с принадлежностями для операционного вмешательства: нестерильные винты разных конфигураций и размеров и наборами инструментов. Отверстия блокируемых пластин должны быть овальными для возможности установки как компрессионных, так и кортикальных винтов. Пластины должны иметь дополнительные отверстия для имплантации спиц.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Пластина должна иметь блокировочные отверстий под винты диаметром не менее 3,5 мм позволяющих осуществлять через них фиксацию. Пластина должна быть для левой и правой конечности, и иметь индивидуальную упаковку с маркировкой завода изготовителя.</t>
  </si>
  <si>
    <t>Количество отверстий 5 длина 68 мм. Т образная пластина  изготовлена из  титанового сплава,  что соответствует спецификации ISO 5832-3 для изделий,  чистого титана, что соответствует спецификации ISO 5832-2, нержавеющей стали, что соответствует спецификации ISO 5832-1. Согласно разделу 5.2 ISO 10993-1 в соответствии с классификацией характеров контакта с организмом человека нестерильные костные пластины относятся к имплантируемым изделиям; согласно разделу 5.3 ISO 10993-1 в соответствии с классификацией по времени контакта нестерильные костные пластины относятся к изделиям длительного контакта. Стерилизуются влажным теплом, при температуре 134⁰С, давлении 210 КРа, в течении 5 минут. Время сушки 35 минут. Изделие не является разлагаемым и не содержит разлагаемые материалы. Поставляется с принадлежностями для операционного вмешательства: нестерильные винты разных конфигураций и размеров и наборами инструментов. Отверстия блокируемых пластин должны быть овальными для возможности установки как компрессионных, так и кортикальных винтов. Пластины должны иметь дополнительные отверстия для имплантации спиц.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Пластина должна иметь блокировочные отверстий под винты диаметром не менее 3,5 мм позволяющих осуществлять через них фиксацию. Пластина должна быть для левой и правой конечности, и иметь индивидуальную упаковку с маркировкой завода изготовителя.</t>
  </si>
  <si>
    <t xml:space="preserve">Плечевая пластина дистальная медиальная 
Используется с фиксирующими винтами 2,7 мм и 3,5 мм кортикальными винтами
</t>
  </si>
  <si>
    <t>Количество отверстий 4,5,7.9, 10,12 длина 69-181 мм. Плечевая пластина дистальная медиальная  изготовлена из  титанового сплава,  что соответствует спецификации ISO 5832-3 для изделий,  чистого титана, что соответствует спецификации ISO 5832-2, нержавеющей стали, что соответствует спецификации ISO 5832-1. Согласно разделу 5.2 ISO 10993-1 в соответствии с классификацией характеров контакта с организмом человека нестерильные костные пластины относятся к имплантируемым изделиям; согласно разделу 5.3 ISO 10993-1 в соответствии с классификацией по времени контакта нестерильные костные пластины относятся к изделиям длительного контакта. Стерилизуются влажным теплом, при температуре 134⁰С, давлении 210 КРа, в течении 5 минут. Время сушки 35 минут. Изделие не является разлагаемым и не содержит разлагаемые материалы. Поставляется с принадлежностями для операционного вмешательства: нестерильные винты разных конфигураций и размеров и наборами инструментов. Отверстия блокируемых пластин должны быть овальными для возможности установки как компрессионных, так и кортикальных винтов. Пластины должны иметь дополнительные отверстия для имплантации спиц.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Пластина должна иметь блокировочные отверстий под винты диаметром не менее 2,7 мм позволяющих осуществлять через них фиксацию. Пластина должна быть для левой и правой конечности, и иметь индивидуальную упаковку с маркировкой завода изготовителя.</t>
  </si>
  <si>
    <t>Количество отверстий 4,6,8, 10 длина 80-164 мм. Плечевая пластина  дистальная латеральная  (II) изготовлена из  титанового сплава,  что соответствует спецификации ISO 5832-3 для изделий,  чистого титана, что соответствует спецификации ISO 5832-2, нержавеющей стали, что соответствует спецификации ISO 5832-1. Согласно разделу 5.2 ISO 10993-1 в соответствии с классификацией характеров контакта с организмом человека нестерильные костные пластины относятся к имплантируемым изделиям; согласно разделу 5.3 ISO 10993-1 в соответствии с классификацией по времени контакта нестерильные костные пластины относятся к изделиям длительного контакта. Стерилизуются влажным теплом, при температуре 134⁰С, давлении 210 КРа, в течении 5 минут. Время сушки 35 минут. Изделие не является разлагаемым и не содержит разлагаемые материалы. Поставляется с принадлежностями для операционного вмешательства: нестерильные винты разных конфигураций и размеров и наборами инструментов. Отверстия блокируемых пластин должны быть овальными для возможности установки как компрессионных, так и кортикальных винтов. Пластины должны иметь дополнительные отверстия для имплантации спиц.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Пластина должна иметь блокировочные отверстий под винты диаметром не менее 3,5 мм позволяющих осуществлять через них фиксацию. Пластина должна быть для левой и правой конечности, и иметь индивидуальную упаковку с маркировкой завода изготовителя.</t>
  </si>
  <si>
    <t xml:space="preserve">Кондилярная пластина  2,0 
</t>
  </si>
  <si>
    <t>Количество отверстий 7 длина 54 мм. Кондилярная пластина  2,0  изготовлена из  титанового сплава,  что соответствует спецификации ISO 5832-3 для изделий,  чистого титана, что соответствует спецификации ISO 5832-2, нержавеющей стали, что соответствует спецификации ISO 5832-1. Согласно разделу 5.2 ISO 10993-1 в соответствии с классификацией характеров контакта с организмом человека нестерильные костные пластины относятся к имплантируемым изделиям; согласно разделу 5.3 ISO 10993-1 в соответствии с классификацией по времени контакта нестерильные костные пластины относятся к изделиям длительного контакта. Стерилизуются влажным теплом, при температуре 134⁰С, давлении 210 КРа, в течении 5 минут. Время сушки 35 минут. Изделие не является разлагаемым и не содержит разлагаемые материалы. Поставляется с принадлежностями для операционного вмешательства: нестерильные винты разных конфигураций и размеров и наборами инструментов. Отверстия блокируемых пластин должны быть овальными для возможности установки как компрессионных, так и кортикальных винтов. Пластины должны иметь дополнительные отверстия для имплантации спиц.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Пластина должна иметь блокировочные отверстий под винты диаметром не менее 2,0 мм позволяющих осуществлять через них фиксацию. Пластина должна быть для левой и правой конечности, и иметь индивидуальную упаковку с маркировкой завода изготовителя.</t>
  </si>
  <si>
    <t xml:space="preserve">Т-образная пластина 2,0 К 
</t>
  </si>
  <si>
    <t>Количество отверстий 7 длина 53 мм. Т-образная пластина 2,0 К  изготовлена из  титанового сплава,  что соответствует спецификации ISO 5832-3 для изделий,  чистого титана, что соответствует спецификации ISO 5832-2, нержавеющей стали, что соответствует спецификации ISO 5832-1. Согласно разделу 5.2 ISO 10993-1 в соответствии с классификацией характеров контакта с организмом человека нестерильные костные пластины относятся к имплантируемым изделиям; согласно разделу 5.3 ISO 10993-1 в соответствии с классификацией по времени контакта нестерильные костные пластины относятся к изделиям длительного контакта. Стерилизуются влажным теплом, при температуре 134⁰С, давлении 210 КРа, в течении 5 минут. Время сушки 35 минут. Изделие не является разлагаемым и не содержит разлагаемые материалы. Поставляется с принадлежностями для операционного вмешательства: нестерильные винты разных конфигураций и размеров и наборами инструментов. Отверстия блокируемых пластин должны быть овальными для возможности установки как компрессионных, так и кортикальных винтов. Пластины должны иметь дополнительные отверстия для имплантации спиц.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Пластина должна иметь блокировочные отверстий под винты диаметром не менее 2,0 мм позволяющих осуществлять через них фиксацию. Пластина должна быть для левой и правой конечности, и иметь индивидуальную упаковку с маркировкой завода изготовителя.</t>
  </si>
  <si>
    <t xml:space="preserve">Прямая пластина 2,7 
</t>
  </si>
  <si>
    <t>Количество отверстий 7 длина 67 мм. Прямая пластина 2,7  изготовлена из  титанового сплава,  что соответствует спецификации ISO 5832-3 для изделий,  чистого титана, что соответствует спецификации ISO 5832-2, нержавеющей стали, что соответствует спецификации ISO 5832-1. Согласно разделу 5.2 ISO 10993-1 в соответствии с классификацией характеров контакта с организмом человека нестерильные костные пластины относятся к имплантируемым изделиям; согласно разделу 5.3 ISO 10993-1 в соответствии с классификацией по времени контакта нестерильные костные пластины относятся к изделиям длительного контакта. Стерилизуются влажным теплом, при температуре 134⁰С, давлении 210 КРа, в течении 5 минут. Время сушки 35 минут. Изделие не является разлагаемым и не содержит разлагаемые материалы. Поставляется с принадлежностями для операционного вмешательства: нестерильные винты разных конфигураций и размеров и наборами инструментов. Отверстия блокируемых пластин должны быть овальными для возможности установки как компрессионных, так и кортикальных винтов. Пластины должны иметь дополнительные отверстия для имплантации спиц.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Пластина должна иметь блокировочные отверстий под винты диаметром не менее 2,0 мм позволяющих осуществлять через них фиксацию. Пластина должна быть для левой и правой конечности, и иметь индивидуальную упаковку с маркировкой завода изготовителя.</t>
  </si>
  <si>
    <t xml:space="preserve">Пластина для локтевого отростка 
Используется с фиксирующими винтами 3,5 мм, кортикальными винтами 3,5 мм
</t>
  </si>
  <si>
    <t>Количество отверстий 3,4,6,8,9 длина 98-178 мм. Пластина для локтевого отростка 
изготовлена из  титанового сплава,  что соответствует спецификации ISO 5832-3 для изделий,  чистого титана, что соответствует спецификации ISO 5832-2, нержавеющей стали, что соответствует спецификации ISO 5832-1. Согласно разделу 5.2 ISO 10993-1 в соответствии с классификацией характеров контакта с организмом человека нестерильные костные пластины относятся к имплантируемым изделиям; согласно разделу 5.3 ISO 10993-1 в соответствии с классификацией по времени контакта нестерильные костные пластины относятся к изделиям длительного контакта. Стерилизуются влажным теплом, при температуре 134⁰С, давлении 210 КРа, в течении 5 минут. Время сушки 35 минут. Изделие не является разлагаемым и не содержит разлагаемые материалы. Поставляется с принадлежностями для операционного вмешательства: нестерильные винты разных конфигураций и размеров и наборами инструментов. Отверстия блокируемых пластин должны быть овальными для возможности установки как компрессионных, так и кортикальных винтов. Пластины должны иметь дополнительные отверстия для имплантации спиц.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Пластина должна иметь блокировочные отверстий под винты диаметром не менее 3,5 мм позволяющих осуществлять через них фиксацию. Пластина должна быть для левой и правой конечности, и иметь индивидуальную упаковку с маркировкой завода изготовителя.</t>
  </si>
  <si>
    <t xml:space="preserve">Большеберцовая пластина проксимальная латеральная 
Используется с фиксирующими винтами 5,0 мм и кортикальными винтами 4,5 мм
</t>
  </si>
  <si>
    <t>Количество отверстий 5,6,7,8,9,11,13 длина 146-306 мм. Большеберцовая пластина проксимальная латеральная  изготовлена из  титанового сплава,  что соответствует спецификации ISO 5832-3 для изделий,  чистого титана, что соответствует спецификации ISO 5832-2, нержавеющей стали, что соответствует спецификации ISO 5832-1. Согласно разделу 5.2 ISO 10993-1 в соответствии с классификацией характеров контакта с организмом человека нестерильные костные пластины относятся к имплантируемым изделиям; согласно разделу 5.3 ISO 10993-1 в соответствии с классификацией по времени контакта нестерильные костные пластины относятся к изделиям длительного контакта. Стерилизуются влажным теплом, при температуре 134⁰С, давлении 210 КРа, в течении 5 минут. Время сушки 35 минут. Изделие не является разлагаемым и не содержит разлагаемые материалы. Поставляется с принадлежностями для операционного вмешательства: нестерильные винты разных конфигураций и размеров и наборами инструментов. Отверстия блокируемых пластин должны быть овальными для возможности установки как компрессионных, так и кортикальных винтов. Пластины должны иметь дополнительные отверстия для имплантации спиц.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Пластина должна иметь блокировочные отверстий под винты диаметром не менее 5,0 мм позволяющих осуществлять через них фиксацию. Пластина должна быть для левой и правой конечности, и иметь индивидуальную упаковку с маркировкой завода изготовителя.</t>
  </si>
  <si>
    <t xml:space="preserve">Большеберцовая проксимальная медиальная пластина 
Используется с фиксирующими винтами 5,0 мм, кортикальными винтами 4,5 мм и губчатыми винтами 6,5 мм
</t>
  </si>
  <si>
    <t>Количество отверстий 5,6,7,8,10 длина 124-214 мм. Большеберцовая проксимальная медиальная пластина  изготовлена из  титанового сплава,  что соответствует спецификации ISO 5832-3 для изделий,  чистого титана, что соответствует спецификации ISO 5832-2, нержавеющей стали, что соответствует спецификации ISO 5832-1. Согласно разделу 5.2 ISO 10993-1 в соответствии с классификацией характеров контакта с организмом человека нестерильные костные пластины относятся к имплантируемым изделиям; согласно разделу 5.3 ISO 10993-1 в соответствии с классификацией по времени контакта нестерильные костные пластины относятся к изделиям длительного контакта. Стерилизуются влажным теплом, при температуре 134⁰С, давлении 210 КРа, в течении 5 минут. Время сушки 35 минут. Изделие не является разлагаемым и не содержит разлагаемые материалы. Поставляется с принадлежностями для операционного вмешательства: нестерильные винты разных конфигураций и размеров и наборами инструментов. Отверстия блокируемых пластин должны быть овальными для возможности установки как компрессионных, так и кортикальных винтов. Пластины должны иметь дополнительные отверстия для имплантации спиц.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Пластина должна иметь блокировочные отверстий под винты диаметром не менее 5,0 мм позволяющих осуществлять через них фиксацию. Пластина должна быть для левой и правой конечности, и иметь индивидуальную упаковку с маркировкой завода изготовителя.</t>
  </si>
  <si>
    <t xml:space="preserve">Большеберцовая  пластина проксимальная 
Используется с фиксирующими винтами 3,5 мм, кортикальными винтами 3,5 мм
</t>
  </si>
  <si>
    <t>Количество отверстий 5,6,7,8,10 длина 104-204 мм. Большеберцовая  пластина проксимальная 
изготовлена из  титанового сплава,  что соответствует спецификации ISO 5832-3 для изделий,  чистого титана, что соответствует спецификации ISO 5832-2, нержавеющей стали, что соответствует спецификации ISO 5832-1. Согласно разделу 5.2 ISO 10993-1 в соответствии с классификацией характеров контакта с организмом человека нестерильные костные пластины относятся к имплантируемым изделиям; согласно разделу 5.3 ISO 10993-1 в соответствии с классификацией по времени контакта нестерильные костные пластины относятся к изделиям длительного контакта. Стерилизуются влажным теплом, при температуре 134⁰С, давлении 210 КРа, в течении 5 минут. Время сушки 35 минут. Изделие не является разлагаемым и не содержит разлагаемые материалы. Поставляется с принадлежностями для операционного вмешательства: нестерильные винты разных конфигураций и размеров и наборами инструментов. Отверстия блокируемых пластин должны быть овальными для возможности установки как компрессионных, так и кортикальных винтов. Пластины должны иметь дополнительные отверстия для имплантации спиц.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Пластина должна иметь блокировочные отверстий под винты диаметром не менее 3,5 мм позволяющих осуществлять через них фиксацию. Пластина должна быть для левой и правой конечности, и иметь индивидуальную упаковку с маркировкой завода изготовителя.</t>
  </si>
  <si>
    <t xml:space="preserve">Дистальная  заднелатеральная малоберцовая пластина 
Используется со стопорными винтами 2,7 мм, стопорными винтами 3,5 мм и кортикальными винтами 3,5 мм
</t>
  </si>
  <si>
    <t>Количество отверстий 6 длина 116 мм. Дистальная  заднелатеральная малоберцовая пластина  изготовлена из  титанового сплава,  что соответствует спецификации ISO 5832-3 для изделий,  чистого титана, что соответствует спецификации ISO 5832-2, нержавеющей стали, что соответствует спецификации ISO 5832-1. Согласно разделу 5.2 ISO 10993-1 в соответствии с классификацией характеров контакта с организмом человека нестерильные костные пластины относятся к имплантируемым изделиям; согласно разделу 5.3 ISO 10993-1 в соответствии с классификацией по времени контакта нестерильные костные пластины относятся к изделиям длительного контакта. Стерилизуются влажным теплом, при температуре 134⁰С, давлении 210 КРа, в течении 5 минут. Время сушки 35 минут. Изделие не является разлагаемым и не содержит разлагаемые материалы. Поставляется с принадлежностями для операционного вмешательства: нестерильные винты разных конфигураций и размеров и наборами инструментов. Отверстия блокируемых пластин должны быть овальными для возможности установки как компрессионных, так и кортикальных винтов. Пластины должны иметь дополнительные отверстия для имплантации спиц.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Пластина должна иметь блокировочные отверстий под винты диаметром не менее 2,4 мм позволяющих осуществлять через них фиксацию. Пластина должна быть для левой и правой конечности, и иметь индивидуальную упаковку с маркировкой завода изготовителя.</t>
  </si>
  <si>
    <t xml:space="preserve">Адаптивная Т-образная пластина 2,4 
</t>
  </si>
  <si>
    <t>Количество отверстий 7 длина 58 мм. Адаптивная Т-образная пластина 2,4  изготовлена из  титанового сплава,  что соответствует спецификации ISO 5832-3 для изделий,  чистого титана, что соответствует спецификации ISO 5832-2, нержавеющей стали, что соответствует спецификации ISO 5832-1. Согласно разделу 5.2 ISO 10993-1 в соответствии с классификацией характеров контакта с организмом человека нестерильные костные пластины относятся к имплантируемым изделиям; согласно разделу 5.3 ISO 10993-1 в соответствии с классификацией по времени контакта нестерильные костные пластины относятся к изделиям длительного контакта. Стерилизуются влажным теплом, при температуре 134⁰С, давлении 210 КРа, в течении 5 минут. Время сушки 35 минут. Изделие не является разлагаемым и не содержит разлагаемые материалы. Поставляется с принадлежностями для операционного вмешательства: нестерильные винты разных конфигураций и размеров и наборами инструментов. Отверстия блокируемых пластин должны быть овальными для возможности установки как компрессионных, так и кортикальных винтов. Пластины должны иметь дополнительные отверстия для имплантации спиц.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Пластина должна иметь блокировочные отверстий под винты диаметром не менее 2,4 мм позволяющих осуществлять через них фиксацию. Пластина должна быть для левой и правой конечности, и иметь индивидуальную упаковку с маркировкой завода изготовителя.</t>
  </si>
  <si>
    <t xml:space="preserve">Кондилярная пластина 2,4 
</t>
  </si>
  <si>
    <t>Количество отверстий 7 длина 59 мм. Кондилярная пластина 2,4  изготовлена из  титанового сплава,  что соответствует спецификации ISO 5832-3 для изделий,  чистого титана, что соответствует спецификации ISO 5832-2, нержавеющей стали, что соответствует спецификации ISO 5832-1. Согласно разделу 5.2 ISO 10993-1 в соответствии с классификацией характеров контакта с организмом человека нестерильные костные пластины относятся к имплантируемым изделиям; согласно разделу 5.3 ISO 10993-1 в соответствии с классификацией по времени контакта нестерильные костные пластины относятся к изделиям длительного контакта. Стерилизуются влажным теплом, при температуре 134⁰С, давлении 210 КРа, в течении 5 минут. Время сушки 35 минут. Изделие не является разлагаемым и не содержит разлагаемые материалы. Поставляется с принадлежностями для операционного вмешательства: нестерильные винты разных конфигураций и размеров и наборами инструментов. Отверстия блокируемых пластин должны быть овальными для возможности установки как компрессионных, так и кортикальных винтов. Пластины должны иметь дополнительные отверстия для имплантации спиц.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Пластина должна иметь блокировочные отверстий под винты диаметром не менее 2,4 мм позволяющих осуществлять через них фиксацию. Пластина должна быть для левой и правой конечности, и иметь индивидуальную упаковку с маркировкой завода изготовителя.</t>
  </si>
  <si>
    <t xml:space="preserve">Прямая пластина 2,4 
</t>
  </si>
  <si>
    <t>Количество отверстий 9 длина 84 мм. Прямая пластина 2,4  изготовлена из  титанового сплава,  что соответствует спецификации ISO 5832-3 для изделий,  чистого титана, что соответствует спецификации ISO 5832-2, нержавеющей стали, что соответствует спецификации ISO 5832-1. Согласно разделу 5.2 ISO 10993-1 в соответствии с классификацией характеров контакта с организмом человека нестерильные костные пластины относятся к имплантируемым изделиям; согласно разделу 5.3 ISO 10993-1 в соответствии с классификацией по времени контакта нестерильные костные пластины относятся к изделиям длительного контакта. Стерилизуются влажным теплом, при температуре 134⁰С, давлении 210 КРа, в течении 5 минут. Время сушки 35 минут. Изделие не является разлагаемым и не содержит разлагаемые материалы. Поставляется с принадлежностями для операционного вмешательства: нестерильные винты разных конфигураций и размеров и наборами инструментов. Отверстия блокируемых пластин должны быть овальными для возможности установки как компрессионных, так и кортикальных винтов. Пластины должны иметь дополнительные отверстия для имплантации спиц.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Пластина должна иметь блокировочные отверстий под винты диаметром не менее 2,4 мм позволяющих осуществлять через них фиксацию. Пластина должна быть для левой и правой конечности, и иметь индивидуальную упаковку с маркировкой завода изготовителя.</t>
  </si>
  <si>
    <t xml:space="preserve">Проксимальная заднемедиальная большеберцовая пластина 3,5 
Используется с фиксирующими винтами 3,5 мм и кортикальными винтами
3,5 мм  
</t>
  </si>
  <si>
    <t>Количество отверстий 2, 8, 10 длина 79, 157, 183 мм. Проксимальная заднемедиальная большеберцовая пластина 3,5  изготовлена из  титанового сплава,  что соответствует спецификации ISO 5832-3 для изделий,  чистого титана, что соответствует спецификации ISO 5832-2, нержавеющей стали, что соответствует спецификации ISO 5832-1. Согласно разделу 5.2 ISO 10993-1 в соответствии с классификацией характеров контакта с организмом человека нестерильные костные пластины относятся к имплантируемым изделиям; согласно разделу 5.3 ISO 10993-1 в соответствии с классификацией по времени контакта нестерильные костные пластины относятся к изделиям длительного контакта. Стерилизуются влажным теплом, при температуре 134⁰С, давлении 210 КРа, в течении 5 минут. Время сушки 35 минут. Изделие не является разлагаемым и не содержит разлагаемые материалы. Поставляется с принадлежностями для операционного вмешательства: нестерильные винты разных конфигураций и размеров и наборами инструментов. Отверстия блокируемых пластин должны быть овальными для возможности установки как компрессионных, так и кортикальных винтов. Пластины должны иметь дополнительные отверстия для имплантации спиц.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Пластина должна иметь блокировочные отверстий под винты диаметром не менее 3,5 мм позволяющих осуществлять через них фиксацию. Пластина должна быть для левой и правой конечности, и иметь индивидуальную упаковку с маркировкой завода изготовителя.</t>
  </si>
  <si>
    <t xml:space="preserve">Проксимальная  большеберцовая пластина с низким изгибом 3,5 
Используется с фиксирующими винтами 3,5 мм и кортикальными винтами 3,5 мм
</t>
  </si>
  <si>
    <t>Количество отверстий 6, 12 длина 102, 180 мм. Проксимальная  большеберцовая пластина с низким изгибом 3,5  изготовлена из  титанового сплава,  что соответствует спецификации ISO 5832-3 для изделий,  чистого титана, что соответствует спецификации ISO 5832-2, нержавеющей стали, что соответствует спецификации ISO 5832-1. Согласно разделу 5.2 ISO 10993-1 в соответствии с классификацией характеров контакта с организмом человека нестерильные костные пластины относятся к имплантируемым изделиям; согласно разделу 5.3 ISO 10993-1 в соответствии с классификацией по времени контакта нестерильные костные пластины относятся к изделиям длительного контакта. Стерилизуются влажным теплом, при температуре 134⁰С, давлении 210 КРа, в течении 5 минут. Время сушки 35 минут. Изделие не является разлагаемым и не содержит разлагаемые материалы. Поставляется с принадлежностями для операционного вмешательства: нестерильные винты разных конфигураций и размеров и наборами инструментов. Отверстия блокируемых пластин должны быть овальными для возможности установки как компрессионных, так и кортикальных винтов. Пластины должны иметь дополнительные отверстия для имплантации спиц.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Пластина должна иметь блокировочные отверстий под винты диаметром не менее 3,5 мм позволяющих осуществлять через них фиксацию. Пластина должна быть для левой и правой конечности, и иметь индивидуальную упаковку с маркировкой завода изготовителя.</t>
  </si>
  <si>
    <t xml:space="preserve">Проксимальная плечевая пластина , длинная
Используется с фиксирующими винтами 3,5 мм и кортикальными винтами 3,5 мм
</t>
  </si>
  <si>
    <t>Количество отверстий 3, 8, 9, 10, 11, 12 длина 106, 196, 214, 232, 250, 268 мм. Проксимальная плечевая пластина , длинная изготовлена из  титанового сплава,  что соответствует спецификации ISO 5832-3 для изделий,  чистого титана, что соответствует спецификации ISO 5832-2, нержавеющей стали, что соответствует спецификации ISO 5832-1. Согласно разделу 5.2 ISO 10993-1 в соответствии с классификацией характеров контакта с организмом человека нестерильные костные пластины относятся к имплантируемым изделиям; согласно разделу 5.3 ISO 10993-1 в соответствии с классификацией по времени контакта нестерильные костные пластины относятся к изделиям длительного контакта. Стерилизуются влажным теплом, при температуре 134⁰С, давлении 210 КРа, в течении 5 минут. Время сушки 35 минут. Изделие не является разлагаемым и не содержит разлагаемые материалы. Поставляется с принадлежностями для операционного вмешательства: нестерильные винты разных конфигураций и размеров и наборами инструментов. Отверстия блокируемых пластин должны быть овальными для возможности установки как компрессионных, так и кортикальных винтов. Пластины должны иметь дополнительные отверстия для имплантации спиц.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Пластина должна иметь блокировочные отверстий под винты диаметром не менее 3,5 мм позволяющих осуществлять через них фиксацию. Пластина должна быть для левой и правой конечности, и иметь индивидуальную упаковку с маркировкой завода изготовителя.</t>
  </si>
  <si>
    <t xml:space="preserve">Дистальная  переднелатеральная большеберцовая пластина 
Используется с фиксирующими винтами 3,5 мм и кортикальными винтами 3,5 мм
</t>
  </si>
  <si>
    <t>Количество отверстий 11, 17 длина 158, 236 мм. Дистальная  переднелатеральная большеберцовая пластина  изготовлена из  титанового сплава,  что соответствует спецификации ISO 5832-3 для изделий,  чистого титана, что соответствует спецификации ISO 5832-2, нержавеющей стали, что соответствует спецификации ISO 5832-1. Согласно разделу 5.2 ISO 10993-1 в соответствии с классификацией характеров контакта с организмом человека нестерильные костные пластины относятся к имплантируемым изделиям; согласно разделу 5.3 ISO 10993-1 в соответствии с классификацией по времени контакта нестерильные костные пластины относятся к изделиям длительного контакта. Стерилизуются влажным теплом, при температуре 134⁰С, давлении 210 КРа, в течении 5 минут. Время сушки 35 минут. Изделие не является разлагаемым и не содержит разлагаемые материалы. Поставляется с принадлежностями для операционного вмешательства: нестерильные винты разных конфигураций и размеров и наборами инструментов. Отверстия блокируемых пластин должны быть овальными для возможности установки как компрессионных, так и кортикальных винтов. Пластины должны иметь дополнительные отверстия для имплантации спиц.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Пластина должна иметь блокировочные отверстий под винты диаметром не менее 3,5 мм позволяющих осуществлять через них фиксацию. Пластина должна быть для левой и правой конечности, и иметь индивидуальную упаковку с маркировкой завода изготовителя.</t>
  </si>
  <si>
    <t xml:space="preserve">Верхняя ключичная   пластина  (II)
Используется с фиксирующими винтами 3,5 мм и кортикальными винтами 3,5 мм
</t>
  </si>
  <si>
    <t>Количество отверстий 7, 8 длина 110, 123 мм. Верхняя ключичная   пластина  (II) изготовлена из  титанового сплава,  что соответствует спецификации ISO 5832-3 для изделий,  чистого титана, что соответствует спецификации ISO 5832-2, нержавеющей стали, что соответствует спецификации ISO 5832-1. Согласно разделу 5.2 ISO 10993-1 в соответствии с классификацией характеров контакта с организмом человека нестерильные костные пластины относятся к имплантируемым изделиям; согласно разделу 5.3 ISO 10993-1 в соответствии с классификацией по времени контакта нестерильные костные пластины относятся к изделиям длительного контакта. Стерилизуются влажным теплом, при температуре 134⁰С, давлении 210 КРа, в течении 5 минут. Время сушки 35 минут. Изделие не является разлагаемым и не содержит разлагаемые материалы. Поставляется с принадлежностями для операционного вмешательства: нестерильные винты разных конфигураций и размеров и наборами инструментов. Отверстия блокируемых пластин должны быть овальными для возможности установки как компрессионных, так и кортикальных винтов. Пластины должны иметь дополнительные отверстия для имплантации спиц.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Пластина должна иметь блокировочные отверстий под винты диаметром не менее 3,5 мм позволяющих осуществлять через них фиксацию. Пластина должна быть для левой и правой конечности, и иметь индивидуальную упаковку с маркировкой завода изготовителя.</t>
  </si>
  <si>
    <t xml:space="preserve">Ключичная пластина с расширением 
Используется с фиксирующими винтами 3,5 мм и кортикальными винтами 3,5 мм
</t>
  </si>
  <si>
    <t>Количество отверстий 5, 6, 7, 8 длина 94, 110, 124, 136 мм. Ключичная пластина с расширением  изготовлена из  титанового сплава,  что соответствует спецификации ISO 5832-3 для изделий,  чистого титана, что соответствует спецификации ISO 5832-2, нержавеющей стали, что соответствует спецификации ISO 5832-1. Согласно разделу 5.2 ISO 10993-1 в соответствии с классификацией характеров контакта с организмом человека нестерильные костные пластины относятся к имплантируемым изделиям; согласно разделу 5.3 ISO 10993-1 в соответствии с классификацией по времени контакта нестерильные костные пластины относятся к изделиям длительного контакта. Стерилизуются влажным теплом, при температуре 134⁰С, давлении 210 КРа, в течении 5 минут. Время сушки 35 минут. Изделие не является разлагаемым и не содержит разлагаемые материалы. Поставляется с принадлежностями для операционного вмешательства: нестерильные винты разных конфигураций и размеров и наборами инструментов. Отверстия блокируемых пластин должны быть овальными для возможности установки как компрессионных, так и кортикальных винтов. Пластины должны иметь дополнительные отверстия для имплантации спиц.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Пластина должна иметь блокировочные отверстий под винты диаметром не менее 3,5 мм позволяющих осуществлять через них фиксацию. Пластина должна быть для левой и правой конечности, и иметь индивидуальную упаковку с маркировкой завода изготовителя.</t>
  </si>
  <si>
    <t xml:space="preserve">Проксимальная плечевая пластина 
Используется с фиксирующими винтами 3,5 мм и кортикальными винтами 3,5 мм
</t>
  </si>
  <si>
    <t>Количество отверстий  3, 5 длина 90, 114 мм.  Проксимальная плечевая пластина 
 изготовлена из  титанового сплава,  что соответствует спецификации ISO 5832-3 для изделий,  чистого титана, что соответствует спецификации ISO 5832-2, нержавеющей стали, что соответствует спецификации ISO 5832-1. Согласно разделу 5.2 ISO 10993-1 в соответствии с классификацией характеров контакта с организмом человека нестерильные костные пластины относятся к имплантируемым изделиям; согласно разделу 5.3 ISO 10993-1 в соответствии с классификацией по времени контакта нестерильные костные пластины относятся к изделиям длительного контакта. Стерилизуются влажным теплом, при температуре 134⁰С, давлении 210 КРа, в течении 5 минут. Время сушки 35 минут. Изделие не является разлагаемым и не содержит разлагаемые материалы. Поставляется с принадлежностями для операционного вмешательства: нестерильные винты разных конфигураций и размеров и наборами инструментов. Отверстия блокируемых пластин должны быть овальными для возможности установки как компрессионных, так и кортикальных винтов. Пластины должны иметь дополнительные отверстия для имплантации спиц.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Пластина должна иметь блокировочные отверстий под винты диаметром не менее 3,5 мм позволяющих осуществлять через них фиксацию. Пластина должна быть для левой и правой конечности, и иметь индивидуальную упаковку с маркировкой завода изготовителя.</t>
  </si>
  <si>
    <t>Наименование</t>
  </si>
  <si>
    <t>Техническое описание</t>
  </si>
  <si>
    <t>Цена за ед.</t>
  </si>
  <si>
    <t>Кол-во</t>
  </si>
  <si>
    <t>Сумма</t>
  </si>
  <si>
    <t xml:space="preserve">Т-образные пластины (II)
</t>
  </si>
  <si>
    <t xml:space="preserve">Винт канюлированный 6,5мм 
длинная резьба
</t>
  </si>
  <si>
    <t xml:space="preserve">Винт канюлированный 6,5мм короткая резьба
</t>
  </si>
  <si>
    <t xml:space="preserve">Винт канюлированный компрессионный 6,5мм
</t>
  </si>
  <si>
    <t xml:space="preserve">Винт канюлированный 7,5мм длинная резьба
</t>
  </si>
  <si>
    <t xml:space="preserve">Винт канюлированный 7,5мм короткая резьба
</t>
  </si>
  <si>
    <t xml:space="preserve">Подкладное кольцо для канюлированных винтов
</t>
  </si>
  <si>
    <t xml:space="preserve">2.7мм Винт компрессионный 
</t>
  </si>
  <si>
    <t xml:space="preserve">3.5 мм Винт компрессионный 
</t>
  </si>
  <si>
    <t xml:space="preserve">Компрессионный  винт 2,7 мм
</t>
  </si>
  <si>
    <t xml:space="preserve">3.5 мм Винт Компрессионный
</t>
  </si>
  <si>
    <t xml:space="preserve">5.0 мм Винт  компрессионный 
</t>
  </si>
  <si>
    <t>10 000</t>
  </si>
  <si>
    <t xml:space="preserve">2.0мм Винт компрессионный
</t>
  </si>
  <si>
    <t xml:space="preserve">2.4мм Винт компрессионный 
</t>
  </si>
  <si>
    <t xml:space="preserve">4.0мм Винт для решетчатой кости с частичной резьбой
</t>
  </si>
  <si>
    <t xml:space="preserve">6,5 мм Винт для решетчатой кости счастичной резьбой
</t>
  </si>
  <si>
    <t xml:space="preserve">6,5 мм Винт для решетчатой кости с полной резьбой
</t>
  </si>
  <si>
    <t xml:space="preserve">Винт компрессионный 2.4мм
</t>
  </si>
  <si>
    <t xml:space="preserve">Винт компрессионный 2.7 мм
</t>
  </si>
  <si>
    <t xml:space="preserve">Винт заглушка бедренная MR-IM
</t>
  </si>
  <si>
    <t xml:space="preserve">Тибиальный канюлированный стержень
Диаметр: 8,2 мм, 9, 10, 11 мм
Длина: 240 – 360 мм
</t>
  </si>
  <si>
    <t>100 000</t>
  </si>
  <si>
    <t xml:space="preserve">Винт для блокировки тибиальный
Диаметр:  4,8 мм Длина: 25 - 90 мм
</t>
  </si>
  <si>
    <t xml:space="preserve">Винт для блокировки тибиальный
Диаметр:  4,5 мм Длина: 25 - 70 мм
</t>
  </si>
  <si>
    <t>8 000</t>
  </si>
  <si>
    <t xml:space="preserve">Винт заглушка тибиального стержня
Длина: 0 -15 мм
</t>
  </si>
  <si>
    <t>5 500</t>
  </si>
  <si>
    <t xml:space="preserve">Ед. изм </t>
  </si>
  <si>
    <t>шт</t>
  </si>
  <si>
    <t>Винт реконструктивный канюлированный 6.5 L-90</t>
  </si>
  <si>
    <t>Винт реконструктивный канюлированный 6.5 L-95</t>
  </si>
  <si>
    <t>Винт реконструктивный канюлированный 6.5 L-100</t>
  </si>
  <si>
    <t>Винт реконструктивный канюлированный 6.5 L-105</t>
  </si>
  <si>
    <t>Стержень для бедренной кости L 10x360</t>
  </si>
  <si>
    <t>Стержень для бедренной кости L 10x380</t>
  </si>
  <si>
    <t>Стержень для бедренной кости L 10x400</t>
  </si>
  <si>
    <t>Стержень для бедренной кости R 11x380</t>
  </si>
  <si>
    <t>Стержень для бедренной кости L 12x380</t>
  </si>
  <si>
    <t>Винт дистальный 6.5 L-75</t>
  </si>
  <si>
    <t>Винт дистальный 4.5 L-55</t>
  </si>
  <si>
    <t>Винт дистальный 4.5 L-70</t>
  </si>
  <si>
    <t>Винт дистальный 4.5 L-85</t>
  </si>
  <si>
    <t>Стержень вертельный 125°-10x200</t>
  </si>
  <si>
    <t>Стержень вертельный 125°-11x200</t>
  </si>
  <si>
    <t>Стержень вертельный 125°-12x200</t>
  </si>
  <si>
    <t>Стержень вертельный 125°-13x200</t>
  </si>
  <si>
    <t>Винт дистальный 4.5 L-35</t>
  </si>
  <si>
    <t>Винт дистальный 4.5 L-40</t>
  </si>
  <si>
    <t>Винт компрессионный M8x1.25</t>
  </si>
  <si>
    <t>Фиксационный канюлированный вертельный винт 11/2.7/90</t>
  </si>
  <si>
    <t>Фиксационный канюлированный вертельный винт 11/2.7/95</t>
  </si>
  <si>
    <t>Фиксационный канюлированный вертельный винт 11/2.7/100</t>
  </si>
  <si>
    <t>Фиксационный канюлированный вертельный винт 11/2.7/105</t>
  </si>
  <si>
    <t>Длинный гвоздь для реконструкции L 10х360</t>
  </si>
  <si>
    <t>Длинный гвоздь для реконструкции R 10х360</t>
  </si>
  <si>
    <t>Фиксирующий винт 5.0х55мм</t>
  </si>
  <si>
    <t>Фиксирующий винт 5.0х65мм</t>
  </si>
  <si>
    <t>Фиксирующий винт 5.0х75мм</t>
  </si>
  <si>
    <t>Фиксирующий винт 5.0х85мм</t>
  </si>
  <si>
    <t>Bинт реконструктивный канюлированный - диаметр винта 6,5мм, длина винта 90мм, 95мм, 100мм, 105мм. Резьба неполная, выступает в дистальной части винта на промежутке 25мм. Винт канюлированный, диаметр канюлированного отверстия 2,5мм. Головка винта цилиндрическая диаметром 8мм высотой 6мм под шестигранную отвертку S5 мм (глубина шестигранного шлица 3,7мм. Винт имеет самонарезающую резьбу что позволяет фиксировать его без использования метчика. Рабочая часть винта имеет конусное начало с переменным диаметром. Диаметр 4,5мм на длине 2,5мм, вершинный угол - 120°, переходит в диаметр 6,5мм под углом 35°. Конусное начало имеет 3 подточки под углом 15° и идущих по радиусу R20мм. Имплантаты должны быть оценены по критериям безопасности и совместимости с процедурами магнитно-резонансной томографии. Материал изготовления - нержавеющая сталь, соответствующая международному стандарту ISO 5832 для изделий, имплантируемых в человеческий организм. Сталь технические нормы: ISO 5832/1; состав материала: C-0,03% max., Si-1,0% max., Mn-2,0% max., P-0,025% max., S-0,01% max., N-0,1%maх., Cr-17,0-19,0% max., Mo-2,25-3,0%, Ni-13,0-15,0%, Cu-0,5% max., Fe-остальное.</t>
  </si>
  <si>
    <t>Bинт дистальный - диаметр винта 6,5мм, длина винта 75мм, резьба на всей длине винта. Головка винта цилиндрическая диаметром 8мм высотой 6мм под шестигранную отвертку S3,5 мм (глубина шестигранного шлица 3,3мм. Винт имеет самонарезающую резьбу, что позволяет фиксировать его без использования метчика. Рабочая часть винта имеет конусное начало, вершинный угол - 90°. Конусное начало имеет 3 подточки длиной 10мм, под углом 30° и идущих по радиусу R20мм. Имплантаты должны быть оценены по критериям безопасности и совместимости с процедурами магнитно-резонансной томографии. Материал изготовления - нержавеющая сталь, соответствующая международному стандарту ISO 5832 для изделий, имплантируемых в человеческий организм. Сталь технические нормы: ISO 5832/1; состав материала: C-0,03% max., Si-1,0% max., Mn-2,0% max., P-0,025% max., S-0,01% max., N-0,1%maх., Cr-17,0-19,0% max., Mo-2,25-3,0%, Ni-13,0-15,0%, Cu-0,5% max., Fe-остальное.</t>
  </si>
  <si>
    <t>Винт дистальный - диаметр винтов должен быть 4,5мм, длина винтов 55мм, 70мм, 85мм, резьба на ножке винта полная, длиной на 6мм меньше длины винта, для каждой длины винта. Головка винта цилиндрическая диаметром 6мм высотой 4,5мм под шестигранную отвертку S3,5 мм (глубина шестигранного шлица 2,5мм. Винты должны иметь самонарезающую резьбу, что позволит фиксировать их без использования метчика. Рабочая часть винта имеет конусное начало, вершинный угол - 60°. Конусное начало имеет 3 подточки длиной 8мм. Имплантаты должны быть оценены по критериям безопасности и совместимости с процедурами магнитно-резонансной томографии. Материал изготовления - нержавеющая сталь, соответствующая международному стандарту ISO 5832 для изделий, имплантируемых в человеческий организм. Сталь технические нормы: ISO 5832/1; состав материала: C-0,03% max., Si-1,0% max., Mn-2,0% max., P-0,025% max., S-0,01% max., N-0,1%maх., Cr-17,0-19,0% max., Mo-2,25-3,0%, Ni-13,0-15,0%, Cu-0,5% max., Fe-остальное.</t>
  </si>
  <si>
    <t xml:space="preserve">Канюлированный вертельный стержень. Используется для фиксации межвертельных, чрезвертельных и подвертельных переломов, многооскольчатых переломов вертельно-подвертельной области, чрезвертельные переломы шейки бедренной кости. Длина стержня L=200мм, фиксируется при помощи целенаправителя в дистальной и проксимальной части, диаметр дистальной части d=10мм, 11 мм, 12 мм, 13 мм, диаметр проксимальной части D=17мм. Дистальная часть отклонена под углом 6°. Диаметр канюлированного отверстия 5мм. Шеечный угол 125°. В проксимальной части два фиксационных отверстия: отверстие диаметром 11мм под шеечный винт на расстоянии 42мм от верхушки стержня и отверстие диаметром 6,5мм под антиротационный винт на расстоянии 56,4мм от верхушки стержня. Расстояние между осями фиксационных отверстий 12 мм. В проксимальной части расположено одно резьбовое отверстие под винты 4,5мм и 5,0мм на расстоянии 170мм от верхушки стержня и одно динамическое отверстие на расстоянии 189мм от верхушки стержня. Динамическое отверстие под винты диаметром 4,5мм длинной 10,5мм, шириной 4,5мм, позволяет провести компрессию на расстоянии 6мм. На наружной поверхности дистальной части стержня находятся два продольных канала, которые обеспечивают снижение внутрикостного давления во время процедуры имплантации. Глубин каждого канала 0,4мм. Каналы расположены по кружности поперечного сечения каждые 180°. Каналы начинаются на расстоянии 114мм от верхушки стержня и проходят по всей длинне стержня, аж до конца стержня. Стержень универсальный, для левой и правой конечности. Стержень анодированный, цвет – зелёный. Стержень имплантировать только с соответствующими винтами к данным стержням и набором инструментов предназначенным для имплантации данных канюлированных вертельных стержней. Импланты должны быть оценены по критериям безопасности и совместимости с процедурами магнитно-резонансной томографии.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 вибрационная обработка.                                                                                 Фиксационный канюлированный винт (шеечный) - диаметр винта 11 мм, длина винта 90 мм, 95 мм, 100 мм, 105 мм, 110 мм с шагом 5мм, диаметр канюлированного отверстия 2,7 мм. Резьба только в проксимальной части винта,диаметром 10,8мм, длинной 28,5мм, для фиксации в шейке и головке бедренной кости. Рабочая часть винта имеет конусное начало, вершинный угол - 120°. Конусное начало имеет 3 подточки по спирали под углом 18°. В проксимальной части винта находится внутренняя резьба М8 под слепой винт и компрессионный ключ. Резьба на длинне 14 мм. У верхушки проксимальной части винта внутри находится углубление диаметром 8,5мм и глубиной 2мм для голоки слепого винта и два углубления проходящие через ось винта, размером 3х3мм, служащие деротацией компрессионного ключа во время вкручивания винта в кость. На наружной поверхности проксимаоьной части винта расположены четыре продольных канала расположенных по окружности каждые 90°. Каналы начинаются на расстоянии 16 мм от верхушки винта глубиной 0,9мм и продолжается на расстоянии 40мм, углубляясь до глубины 1,4мм, с выходом по радиусу R20мм. Имплантаты должны быть оценени по критериям безопасности и совместимости с процедурами магнитно-резонансной томографии.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 вибрационная обработка. Винт золотого цвета.
</t>
  </si>
  <si>
    <t xml:space="preserve">Винт дистальный  - диаметр винтов должен быть 4,5мм, длина винтов  35мм, 40мм, с шагом 5мм, резьба на ножке винта полная, длинной на 6мм меньше длинны винта, для каждой длинны винта. Головка винта цилиндрическая диаметром 6мм высотой 4,5мм под шестигранную отвертку S3,5 мм (глубина шестигранного шлица 2,5мм. Винты должны иметь самонарезающую резьбу что позволит фиксировать их без использования метчика. Рабочая часть винта имеет конусное начало, вершинный угол - 60°. Конусное начало имеет 3 подточки длинной 8мм.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 вибрационная обработка. </t>
  </si>
  <si>
    <t>Винт компрессионный - должен быть совместим с внутренней резьбой внутреннего отверстия в проксимальной части используемого вертельного стержня. Винт используется для блокирования фиксационного канюлированного (шеечного) винта. Размеры винта: резьба М8х1,25мм на промежутке 8мм, длина винта 26мм, длина дистальной конусной части 10мм, угол конуса 20° завершённый сферической поверхностью радиусом R1,95. Диаметр нерезьбовой поверхности 6,8мм. Шлиц винта выполнен под шестигранную отвертку S4 мм, глубина шестигранного шлица 4,2мм. Винт неканюлированный.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 вибрационная обработка.</t>
  </si>
  <si>
    <t>Канюлированный вертлужный стержень, правый, левый. Используется для фиксации межвертельных, чрезвертельных и подвертельных переломов, многооскольчатых переломов вертельно-подвертельной области, чрезвертельные переломы шейки бедренной кости. Длина стержня L=360мм, фиксируется при помощи рентген негативногоцеленаправителя в дистальной и проксимальной части, диаметр дистальной части d=10мм, диаметр проксимальной части D=17мм. Дистальная часть отклонена под углом 6°. Диаметр канюлированного отверстия 5мм. Шеечный угол 130°. В проксимальной части два фиксационных отверстия: отверстие диаметром 11мм под шеечный винт на расстоянии 42мм от верхушки стержня и отверстие диаметром 6,5мм под антиротационный винт на расстоянии 56,4мм от верхушки стержня. Расстояние между осями фиксационных отверстий 12 мм. В проксимальной части расположены два резьбовое отверстие под винты 4,5мм и 5,0мм на расстоянии 5мм и 20мм  от конца стержня и одно динамическое отверстие на расстоянии 30мм от конца стержня. Динамическое отверстие под винты диаметром 4,5мм, длинной 10,5мм, шириной 4,5мм, позволяет провести компрессию на расстоянии 6мм. На наружной поверхности дистальной части стержня находятся два продольных канала, которые обеспечивают снижение внутрикостного давления во время процедуры имплантации. Глубина каждого канала 0,4мм. Каналы расположены по окружности поперечного сечения каждые 180°. Каналы начинаются на расстоянии 114мм от верхушки стержня и проходят по всей длинне стержня, аж до конца стержня. Стержень универсальный, для левой и правой конечности. Стержень анодированный, цвет –. Стержень имплантировать только с винтами  и набором инструментов предназначеным для имплантации канюлированный вертельный стержень.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 вибрационная обработка.</t>
  </si>
  <si>
    <t>Винт должен быть изготовлен из сплава титана, соответствующего ISO 5832-3-2014 для изделий, имплантируемых в организм человека и иметь анодированное покрытие серого цвета. Тело винта должно быть диаметром 5,0 мм,  длиной 55 мм, 65 мм, 75 мм, 85 мм с резьбой по всей длине. Резьба должна быть мелкая кортикальная. Винт должен иметь режущие кромки (саморез). Самонарезающая резьба уменьшает время вкручивания винта. Головка винта должна быть конической с наружной метрической резьбой, иметь гладкое расширение в конце шляпки. Конструкция резьбы на головке винта должна минимизировать возможность заедания резьбы в шлице пластины  и его заклинивания по типу холодного пластического приваривания. Винт должен иметь шлиц типа Stardrive, что улучшает передачу крутящего момента.</t>
  </si>
  <si>
    <t xml:space="preserve">Джуматаев Т.К. </t>
  </si>
  <si>
    <t>Заместитель директора по лечебной части</t>
  </si>
  <si>
    <t>Калиев Е.Н.</t>
  </si>
  <si>
    <t>Заместитель директора по хирургической части</t>
  </si>
  <si>
    <t>Байдаулетов Н.Т.</t>
  </si>
  <si>
    <t>Главный экономист</t>
  </si>
  <si>
    <t>Касенов А.М.</t>
  </si>
  <si>
    <t>Заведующий аптекой</t>
  </si>
  <si>
    <t>Абилхамитова А.Н.</t>
  </si>
  <si>
    <t>Руководитель отдела гос. Закупок</t>
  </si>
  <si>
    <t>Стержень реконструктивный для большеберцовой кости 8x285</t>
  </si>
  <si>
    <t>Стержень реконструктивный для большеберцовой кости 8x315</t>
  </si>
  <si>
    <t>Стержень реконструктивный для большеберцовой кости 8x330</t>
  </si>
  <si>
    <t>Стержень реконструктивный для большеберцовой кости 9x300</t>
  </si>
  <si>
    <t>Стержень реконструктивный для большеберцовой кости 9x315</t>
  </si>
  <si>
    <t>Стержень реконструктивный для большеберцовой кости 9x330</t>
  </si>
  <si>
    <t>Стержень реконструктивный для большеберцовой кости 9x345</t>
  </si>
  <si>
    <t>Стержень реконструктивный для большеберцовой кости 10x300</t>
  </si>
  <si>
    <t>Стержень реконструктивный для большеберцовой кости 10x315</t>
  </si>
  <si>
    <t>Стержень реконструктивный для большеберцовой кости 10x330</t>
  </si>
  <si>
    <t>Винт дистальный 4.5 L-45</t>
  </si>
  <si>
    <t>Фиксирующий винт 5.0х36мм</t>
  </si>
  <si>
    <t>Фиксирующий винт 5.0х38мм</t>
  </si>
  <si>
    <t>Фиксирующий винт 5.0х40мм</t>
  </si>
  <si>
    <t>Фиксирующий винт 3.5х50мм</t>
  </si>
  <si>
    <t>Фиксирующий винт 3.5х60мм</t>
  </si>
  <si>
    <t>Фиксирующий винт 3.5х70мм</t>
  </si>
  <si>
    <t>Винт компрессионный канюлированный (Херберта) 2,5/3,2 L-20</t>
  </si>
  <si>
    <t>Винт компрессионный канюлированный (Херберта) 2,5/3,2 L-22</t>
  </si>
  <si>
    <t>Стержень для плечевой кости с компрессией 8x280</t>
  </si>
  <si>
    <t>Стержень для плечевой кости с компрессией 9x260</t>
  </si>
  <si>
    <t>Стержень реконструктивный для плечевой кости 8x260</t>
  </si>
  <si>
    <t>Винт дистальный 4.5 L-25</t>
  </si>
  <si>
    <t>Винт дистальный 4.5 L-30</t>
  </si>
  <si>
    <t>3.5 Проксимальная латеральная пластина для плечевой кости II, 3отв. длинная  104 мм</t>
  </si>
  <si>
    <t>Низкоконтактная динамическая компрессионная пластина для плечевой кости, 8 отв. 137,3 мм</t>
  </si>
  <si>
    <t>Фиксирующий винт 3.5х28мм</t>
  </si>
  <si>
    <t>Фиксирующий винт 3.5х30мм</t>
  </si>
  <si>
    <t>Фиксирующий винт 3.5х35мм</t>
  </si>
  <si>
    <t>Фиксирующий винт 3.5х40мм</t>
  </si>
  <si>
    <t>Стержень для предплечья и малоберцовой кости компрессионный 4x200</t>
  </si>
  <si>
    <t>Стержень для предплечья и малоберцовой кости компрессионный 4x220</t>
  </si>
  <si>
    <t>Стержень для предплечья и малоберцовой кости компрессионный 4x240</t>
  </si>
  <si>
    <t>Стержень для предплечья и малоберцовой кости компрессионный 4x260</t>
  </si>
  <si>
    <t>Фиксирующий винт 3.5х16мм</t>
  </si>
  <si>
    <t>Фиксирующий винт 3.5х18мм</t>
  </si>
  <si>
    <t>Фиксирующий винт 3.5х22мм</t>
  </si>
  <si>
    <t>Пластина для ключицы 6отв,L 112 мм,</t>
  </si>
  <si>
    <t>Пластина для ключицы 6отв,R 112 мм,</t>
  </si>
  <si>
    <t>Пластина для ключицы 7отв,L 124 мм,</t>
  </si>
  <si>
    <t>Пластина для ключицы 7отв,R 124 мм,</t>
  </si>
  <si>
    <t>Фиксирующий винт 2,7х16мм</t>
  </si>
  <si>
    <t>Фиксирующий винт 2,7х18мм</t>
  </si>
  <si>
    <t>винт 3.5x16H</t>
  </si>
  <si>
    <t>винт 3.5x18H</t>
  </si>
  <si>
    <t>Кортикальный винт, полностью резьбовой 3,5х16</t>
  </si>
  <si>
    <t>Кортикальный винт, полностью резьбовой 3,5х30</t>
  </si>
  <si>
    <t>Кортикальный винт, полностью резьбовой 3,5х40</t>
  </si>
  <si>
    <t>Винт кортикальный самонарезающий 2.7x18T</t>
  </si>
  <si>
    <t>Спица, без упора, L=370мм  d=2,0мм</t>
  </si>
  <si>
    <t>Винт кортикальный самонарезающий 3.5x40мм</t>
  </si>
  <si>
    <t>Винт спонгиозный канюлированный самонарезающий 7.0x32/90H</t>
  </si>
  <si>
    <t>Винт спонгиозный канюлированный самонарезающий 7.0x32/95H</t>
  </si>
  <si>
    <t>Винт спонгиозный канюлированный самонарезающий 7.0x32/100H</t>
  </si>
  <si>
    <t>Винт спонгиозный канюлированный самонарезающий 7.0x32/105H</t>
  </si>
  <si>
    <t>Винт спонгиозный канюлированный самонарезающий 7.0x32/110H</t>
  </si>
  <si>
    <t>Проволока серкляжная, сталь 1.0мм/10м</t>
  </si>
  <si>
    <t>Распатор 13х200мм</t>
  </si>
  <si>
    <t>Распатор 5мм</t>
  </si>
  <si>
    <t>Остеотом 10x240мм</t>
  </si>
  <si>
    <t>Костные кусачки 7х230мм</t>
  </si>
  <si>
    <t xml:space="preserve">Костные кусачки изогнутые 8х230мм </t>
  </si>
  <si>
    <t>Элеватор 24х270мм</t>
  </si>
  <si>
    <t>Кусачки для проволоки 230мм</t>
  </si>
  <si>
    <t xml:space="preserve">Костодержатель прямой 200мм </t>
  </si>
  <si>
    <t>Костные кусачки Ruskin изогнутые 5x180мм</t>
  </si>
  <si>
    <t>Сверло интрамедуллярное гибкое 6.0 (Hudson)</t>
  </si>
  <si>
    <t>Сверло интрамедуллярное гибкое 7.0 (Hudson)</t>
  </si>
  <si>
    <t>Сверло интрамедуллярное гибкое 8.0 (Hudson)</t>
  </si>
  <si>
    <t>Сверло интрамедуллярное гибкое 9.0 (Hudson)</t>
  </si>
  <si>
    <t>Сверло интрамедуллярное гибкое 10.0 (Hudson)</t>
  </si>
  <si>
    <t>Сверло интрамедуллярное гибкое 11.0 (Hudson)</t>
  </si>
  <si>
    <t>Сверло интрамедуллярное гибкое 12.0 (Hudson)</t>
  </si>
  <si>
    <t>Переходник балка/балка, для балок/опор 8мм</t>
  </si>
  <si>
    <t>Переходник стержень/балка, для стержней 4-5 мм, и балок/опор 8 мм.</t>
  </si>
  <si>
    <t>Балка карбоновая диаметром 8 мм, длиной 300 мм</t>
  </si>
  <si>
    <t>Балка карбоновая диаметром 8 мм, длиной 350 мм</t>
  </si>
  <si>
    <t>Балка карбоновая диаметром 8 мм, длиной 400 мм</t>
  </si>
  <si>
    <t>Опора прямая диаметром 8 мм</t>
  </si>
  <si>
    <t>Опора изогнутая 30°, диаметром 8 мм.</t>
  </si>
  <si>
    <t>Стержень самосверлящий (Шанца) 4х150 мм</t>
  </si>
  <si>
    <t>Стержень самосверлящий (Шанца) 5х150 мм</t>
  </si>
  <si>
    <t>Стержень самосверлящий (Шанца) 5х180 мм</t>
  </si>
  <si>
    <t>Стержень самосверлящий (Шанца) 5х200 мм</t>
  </si>
  <si>
    <t>Т-Ключ</t>
  </si>
  <si>
    <t>Винт полиаксиальный CHARSPINE2 диаметром 4.0, 4.5, 5.0, 5.5, 6.0, 6.5, 7.0, 7.5, 8.5, 9.5, 10.5 мм, длиной 20, 25, 30, 35, 40, 45, 50, 55, 60, 65, 70, 75, 80, 85, 90, 95, 100 мм</t>
  </si>
  <si>
    <t>Винт моноаксиальный CHARSPINE2 диаметром 4.0, 4.5, 5.0, 5.5, 6.0, 6.5, 7.0, 7.5, 8.5, 9.5, 10.5 мм, длиной 20, 25, 30, 35, 40, 45, 50, 55, 60, 65, 70, 75, 80, 85, 90, 95, 100 мм</t>
  </si>
  <si>
    <t>Винт блокирующий CHARSPINE2</t>
  </si>
  <si>
    <t>Стержень диаметром 6.0 мм, длиной (L) от 40 до 600 мм</t>
  </si>
  <si>
    <t>Ножка бедренная для тотального эндопротеза тазобедренного сустава бесцементной фиксации</t>
  </si>
  <si>
    <t>Головка бедренная для тотального эндопротеза тазобедренного сустава бесцементной фиксации</t>
  </si>
  <si>
    <t>Чашка для тотального эндопротеза тазобедренного сустава 
бесцементной фиксации</t>
  </si>
  <si>
    <t>Вкладыш для тотального эндопротеза тазобедренного сустава 
бесцементной фиксации</t>
  </si>
  <si>
    <t>Винт спонгиозный</t>
  </si>
  <si>
    <t>Ножка бедренная для тотального эндопротеза тазобедренного 
сустава цементной фиксации</t>
  </si>
  <si>
    <t>Головка бедренная для тотального эндопротеза тазобедренного сустава цементной фиксации</t>
  </si>
  <si>
    <t>Чашка для тотального эндопротеза тазобедренного сустава цементной фиксации</t>
  </si>
  <si>
    <t>Биполярная головка для тотального эндопротеза тазобедренного сустава цементной и бесцементной фиксации</t>
  </si>
  <si>
    <t>Бедренный компонент для тотального эндопротеза коленного сустава</t>
  </si>
  <si>
    <t>Большеберцовый компонент для тотального 
эндопротеза коленного сустава</t>
  </si>
  <si>
    <t>Вкладыш большеберцовый для тотального эндопротеза коленного сустава</t>
  </si>
  <si>
    <t xml:space="preserve">Рентгеноконтрастный костный цемент </t>
  </si>
  <si>
    <t>Полотно пилы короткое, длина 90 мм; ширина 18 мм; толщина 1,27 мм</t>
  </si>
  <si>
    <t>Стержни канюлированные для фиксации переломов и деформации большеберцовой кости. Диаметр стержня d= 8мм, 9 мм, 10 мм, длина стержня L=285 мм, 300 мм, 315 мм,  330 мм, 345 мм. Стержень канюлированный. Должна быть возможность создания компрессии в проксимальной части стержня – должна быть в проксимальной части канюлированное резьбовое отверстие М8, диаметр канюлированного отверстия в дистальной части 4 мм. Фиксация стержня при помощи рентген негативного дистального целенаправителя возможна для каждой длины стержня (270 – 390 мм). В проксимальной части имеются 5 отверстий. 2 резьбовых отверсия у верхушки стержня на расстоянии 17мм и 24мм соответственно, расположенных переменно под углом 45° к оси двух нерезьбовых отверстий и одного динамического. Нерезьбовые отверстия в проксимальной части расположены от верхушки стержня на расстоянии 31мм и 72мм соответственно. Динамическое отверстие в проксимальной части расположено от верхушки стержня на расстоянии 47мм и позволяет провести компрессию на промежутке 11,5мм. Отверстия в проксимальной части позволяют фиксировать стержень как минимум в трех разных плоскостях. Проксимальная часть стержня имеет изгиб под углом 13° и по радиусу R=40мм  относительно дистальной части стержня. В дистальной части стержня расположены не менее 5 отверстий. 5 резьбовых отверстий от конца стержня на расстоянии 5мм, 11,5мм, 18мм, 26мм и 35мм соответственно, расположенных последовательно под углом 45°. Дистальная часть с отверсиями на расстоянии 55мм от конца стержня изогнута под радиусом R=40мм. Резьбовые отверстия обеспечивают фиксацию в четырех плоскостях. Треугольное поперечное сечение нижней части стержня и компрессионного отверстия верхней части обеспечивают снижение внутрикостного давления во время процедуры имплантации. В реконструктивных отверстиях можно применять в порядке замены винты диаметром 4,5мм и 5,0мм. Канюлированные слепые винты, позволяющие удлинить верхнюю часть стержня, выпускаются как минимум 6 размеров в диапазоне от 0мм до 25мм с шагом 5мм. Имплантаты должны быть оценены по критериям безопасности и совместимости с процедурами магнитно-резонансной томографии. Материал изготовления - нержавеющая сталь, соответствующая международному стандарту ISO 5832 для изделий, имплантируемых в человеческий организм. Сталь технические нормы: ISO 5832/1; состав материала: C     - 0,03% max., Si - 1,0% max., Mn - 2,0% max., P - 0,025% max., S - 0,01% max., N - 0,1% maх., Cr - 17, 0 - 19,0% max., Mo - 2,25 - 3,0%, Ni - 13,0 - 15,0%, Cu - 0,5% max., Fe - остальное.</t>
  </si>
  <si>
    <t>Винт дистальный - диаметр винтов должен быть 4,5мм, длина винтов 35мм,40мм, 45мм, резьба на ножке винта полная, длиной на 6мм меньше длины винта, для каждой длины винта. Головка винта цилиндрическая диаметром 6мм высотой 4,5мм под шестигранную отвертку S3,5 мм (глубина шестигранного шлица 2,5мм. Винты должны иметь самонарезающую резьбу, что позволит фиксировать их без использования метчика. Рабочая часть винта имеет конусное начало, вершинный угол - 60°. Конусное начало имеет 3 подточки длиной 8мм. Имплантаты должны быть оценены по критериям безопасности и совместимости с процедурами магнитно-резонансной томографии. Материал изготовления - нержавеющая сталь, соответствующая международному стандарту ISO 5832 для изделий, имплантируемых в человеческий организм. Сталь технические нормы: ISO 5832/1; состав материала: C-0,03% max., Si-1,0% max., Mn-2,0% max., P-0,025% max., S-0,01% max., N-0,1%maх., Cr-17,0-19,0% max., Mo-2,25-3,0%, Ni-13,0-15,0%, Cu-0,5% max., Fe-остальное.</t>
  </si>
  <si>
    <t>Винт должен быть изготовлен из сплава титана, соответствующего ISO 5832-3-2014 для изделий, имплантируемых в организм человека и иметь анодированное покрытие серого цвета. Тело винта должно быть диаметром 5,0 мм,  длиной 36 мм, 38мм, 40мм,  с резьбой по всей длине. Резьба должна быть мелкая кортикальная. Винт должен иметь режущие кромки (саморез). Самонарезающая резьба уменьшает время вкручивания винта. Головка винта должна быть конической с наружной метрической резьбой, иметь гладкое расширение в конце шляпки. Конструкция резьбы на головке винта должна минимизировать возможность заедания резьбы в шлице пластины  и его заклинивания по типу холодного пластического приваривания. Винт должен иметь шлиц типа Stardrive, что улучшает передачу крутящего момента.</t>
  </si>
  <si>
    <t>Винт должен быть изготовлен из сплава титана, соответствующего ISO 5832-3-2014 для изделий, имплантируемых в организм человека и иметь анодированное покрытие серого цвета. Тело винта должно быть диаметром 3,5 мм,  длиной 50 мм, 60мм, 70мм,  с резьбой по всей длине. Резьба должна быть мелкая кортикальная. Винт должен иметь режущие кромки (саморез). Самонарезающая резьба уменьшает время вкручивания винта. Головка винта должна быть конической с наружной метрической резьбой, иметь гладкое расширение в конце шляпки. Конструкция резьбы на головке винта должна минимизировать возможность заедания резьбы в шлице пластины  и его заклинивания по типу холодного пластического приваривания. Винт должен иметь шлиц типа Stardrive, что улучшает передачу крутящего момента.</t>
  </si>
  <si>
    <t>Винт компрессионный канюлированный: предназначены для лечения вальгусной деформации первого пальца стопы. Должен иметь два диаметра резьбы по краям винта 2,5 мм и 3,2 мм, канюлированный, диаметр канюлированного отверстия 1,1 мм, имеет звездчактый шлиц (тип Torx) под отвертку Т7 (звездочка). Длина винтов  20 мм, 22 мм. Маркировка винтов желтым цветом. Имплантаты должны быть оценены по критериям безопасности и совместимости с процедурами магнитно-резонансной томографии. Материал изготовления- титан, технические нормы: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 вибрационная обработка.</t>
  </si>
  <si>
    <t xml:space="preserve">Маленькая пластина локтя и лучевой кости
Используется с фиксирующими винтами 2,7 мм, кортикальными винтами 2,7 мм
</t>
  </si>
  <si>
    <t>Количество отверстий 7, 8, 9, 10, 12 длина 98, 110, 122, 134, 158 мм. Маленькая пластина локтя и лучевой кости изготовлена из  титанового сплава, что соответствует спецификации ISO 5832-3 для изделий,  чистого титана, что соответствует спецификации ISO 5832-2, нержавеющей стали, что соответствует спецификации ISO 5832-1. Согласно разделу 5.2 ISO 10993-1 в соответствии с классификацией характеров контакта с организмом человека нестерильные костные пластины относятся к имплантируемым изделиям; согласно разделу 5.3 ISO 10993-1 в соответствии с классификацией по времени контакта нестерильные костные пластины относятся к изделиям длительного контакта. Стерилизуются влажным теплом, при температуре 134⁰С, давлении 210 КРа, в течении 5 минут. Время сушки 35 минут. Изделие не является разлагаемым и не содержит разлагаемые материалы. Поставляется с принадлежностями для операционного вмешательства: нестерильные винты разных конфигураций и размеров и наборами инструментов. Отверстия блокируемых пластин должны быть овальными для возможности установки как компрессионных, так и кортикальных винтов. Пластины должны иметь дополнительные отверстия для имплантации спиц.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Пластина должна иметь блокировочные отверстий под винты диаметром не менее 2,7 мм позволяющих осуществлять через них фиксацию. Пластина должна быть для левой и правой конечности, и иметь индивидуальную упаковку с маркировкой завода изготовителя.</t>
  </si>
  <si>
    <t xml:space="preserve">Компрессионная ключичная пластина с крючком
Используется с фиксирующими винтами 3,5 мм
</t>
  </si>
  <si>
    <t>Количество отверстий 4, 5, 6, 7 длина 62, 73, 84, 95 мм. Компрессионная ключичная пластина с крючком  изготовлена из  титанового сплава,  что соответствует спецификации ISO 5832-3 для изделий,  чистого титана, что соответствует спецификации ISO 5832-2, нержавеющей стали, что соответствует спецификации ISO 5832-1. Согласно разделу 5.2 ISO 10993-1 в соответствии с классификацией характеров контакта с организмом человека нестерильные костные пластины относятся к имплантируемым изделиям; согласно разделу 5.3 ISO 10993-1 в соответствии с классификацией по времени контакта нестерильные костные пластины относятся к изделиям длительного контакта. Стерилизуются влажным теплом, при температуре 134⁰С, давлении 210 КРа, в течении 5 минут. Время сушки 35 минут. Изделие не является разлагаемым и не содержит разлагаемые материалы. Поставляется с принадлежностями для операционного вмешательства: нестерильные винты разных конфигураций и размеров и наборами инструментов. Отверстия блокируемых пластин должны быть овальными для возможности установки как компрессионных, так и кортикальных винтов. Пластины должны иметь дополнительные отверстия для имплантации спиц.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Пластина должна иметь блокировочные отверстий под винты диаметром не менее 3,5 мм позволяющих осуществлять через них фиксацию. Пластина должна быть для левой и правой конечности, и иметь индивидуальную упаковку с маркировкой завода изготовителя.</t>
  </si>
  <si>
    <t>Количество отверстий 7, 8, 9, 10, 12 длина 98, 110, 122, 134, 158 мм. Маленькая пластина локтя и лучевой кости изготовлена из  титанового сплава,  что соответствует спецификации ISO 5832-3 для изделий,  чистого титана, что соответствует спецификации ISO 5832-2, нержавеющей стали, что соответствует спецификации ISO 5832-1. Согласно разделу 5.2 ISO 10993-1 в соответствии с классификацией характеров контакта с организмом человека нестерильные костные пластины относятся к имплантируемым изделиям; согласно разделу 5.3 ISO 10993-1 в соответствии с классификацией по времени контакта нестерильные костные пластины относятся к изделиям длительного контакта. Стерилизуются влажным теплом, при температуре 134⁰С, давлении 210 КРа, в течении 5 минут. Время сушки 35 минут. Изделие не является разлагаемым и не содержит разлагаемые материалы. Поставляется с принадлежностями для операционного вмешательства: нестерильные винты разных конфигураций и размеров и наборами инструментов. Отверстия блокируемых пластин должны быть овальными для возможности установки как компрессионных, так и кортикальных винтов. Пластины должны иметь дополнительные отверстия для имплантации спиц.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Пластина должна иметь блокировочные отверстий под винты диаметром не менее 2,7 мм позволяющих осуществлять через них фиксацию. Пластина должна быть для левой и правой конечности, и иметь индивидуальную упаковку с маркировкой завода изготовителя.</t>
  </si>
  <si>
    <t xml:space="preserve">Дистальная латеральная плечевая пластина (I)
Используется с кортикальными винтами 3.5  мм и губчатыми винтами 4 мм
</t>
  </si>
  <si>
    <t>Количество отверстий 8 длина 95 мм. Дистальная латеральная плечевая пластина (I) изготовлена из  титанового сплава,  что соответствует спецификации ISO 5832-3 для изделий,  чистого титана, что соответствует спецификации ISO 5832-2, нержавеющей стали, что соответствует спецификации ISO 5832-1. Согласно разделу 5.2 ISO 10993-1 в соответствии с классификацией характеров контакта с организмом человека нестерильные костные пластины относятся к имплантируемым изделиям; согласно разделу 5.3 ISO 10993-1 в соответствии с классификацией по времени контакта нестерильные костные пластины относятся к изделиям длительного контакта. Стерилизуются влажным теплом, при температуре 134⁰С, давлении 210 КРа, в течении 5 минут. Время сушки 35 минут. Изделие не является разлагаемым и не содержит разлагаемые материалы. Поставляется с принадлежностями для операционного вмешательства: нестерильные винты разных конфигураций и размеров и наборами инструментов. Отверстия блокируемых пластин должны быть овальными для возможности установки как компрессионных, так и кортикальных винтов. Пластины должны иметь дополнительные отверстия для имплантации спиц.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Пластина должна иметь блокировочные отверстий под винты диаметром не менее 3,5 мм позволяющих осуществлять через них фиксацию. Пластина должна быть для левой и правой конечности, и иметь индивидуальную упаковку с маркировкой завода изготовителя.</t>
  </si>
  <si>
    <t xml:space="preserve">Ключичная пластина с крючком
Используется с кортикальными винтами 3,5 мм и губчатыми винтами 4,0 мм
</t>
  </si>
  <si>
    <t>Количество отверстий 4, 7 длина 62, 95 мм. Ключичная пластина с крючком изготовлена из  титанового сплава,  что соответствует спецификации ISO 5832-3 для изделий,  чистого титана, что соответствует спецификации ISO 5832-2, нержавеющей стали, что соответствует спецификации ISO 5832-1. Согласно разделу 5.2 ISO 10993-1 в соответствии с классификацией характеров контакта с организмом человека нестерильные костные пластины относятся к имплантируемым изделиям; согласно разделу 5.3 ISO 10993-1 в соответствии с классификацией по времени контакта нестерильные костные пластины относятся к изделиям длительного контакта. Стерилизуются влажным теплом, при температуре 134⁰С, давлении 210 КРа, в течении 5 минут. Время сушки 35 минут. Изделие не является разлагаемым и не содержит разлагаемые материалы. Поставляется с принадлежностями для операционного вмешательства: нестерильные винты разных конфигураций и размеров и наборами инструментов. Отверстия блокируемых пластин должны быть овальными для возможности установки как компрессионных, так и кортикальных винтов. Пластины должны иметь дополнительные отверстия для имплантации спиц.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Пластина должна иметь блокировочные отверстий под винты диаметром не менее 3,5 мм позволяющих осуществлять через них фиксацию. Пластина должна быть для левой и правой конечности, и иметь индивидуальную упаковку с маркировкой завода изготовителя.</t>
  </si>
  <si>
    <t xml:space="preserve">Пластина для локтевого отростка (I)
Используется с кортикальными винтами 3.5  мм и губчатыми винтами 4 мм
</t>
  </si>
  <si>
    <t>Количество отверстий 5 длина 81 мм. Пластина для локтевого отростка (I) изготовлена из  титанового сплава, что соответствует спецификации ISO 5832-3 для изделий,  чистого титана, что соответствует спецификации ISO 5832-2, нержавеющей стали, что соответствует спецификации ISO 5832-1. Согласно разделу 5.2 ISO 10993-1 в соответствии с классификацией характеров контакта с организмом человека нестерильные костные пластины относятся к имплантируемым изделиям; согласно разделу 5.3 ISO 10993-1 в соответствии с классификацией по времени контакта нестерильные костные пластины относятся к изделиям длительного контакта. Стерилизуются влажным теплом, при температуре 134⁰С, давлении 210 КРа, в течении 5 минут. Время сушки 35 минут. Изделие не является разлагаемым и не содержит разлагаемые материалы. Поставляется с принадлежностями для операционного вмешательства: нестерильные винты разных конфигураций и размеров и наборами инструментов. Отверстия блокируемых пластин должны быть овальными для возможности установки как компрессионных, так и кортикальных винтов. Пластины должны иметь дополнительные отверстия для имплантации спиц.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Пластина должна иметь блокировочные отверстий под винты диаметром не менее 3,5 мм позволяющих осуществлять через них фиксацию. Пластина должна быть для левой и правой конечности, и иметь индивидуальную упаковку с маркировкой завода изготовителя.</t>
  </si>
  <si>
    <t xml:space="preserve">Дистальная медиальная плечевая пластина (I)
Используется с кортикальными винтами 3.5  мм и губчатыми винтами 4 мм
</t>
  </si>
  <si>
    <t>Количество отверстий 12, 14 длина 144, 168 мм. Дистальная медиальная плечевая пластина (I) изготовлена из  титанового сплава,  что соответствует спецификации ISO 5832-3 для изделий,  чистого титана, что соответствует спецификации ISO 5832-2, нержавеющей стали, что соответствует спецификации ISO 5832-1. Согласно разделу 5.2 ISO 10993-1 в соответствии с классификацией характеров контакта с организмом человека нестерильные костные пластины относятся к имплантируемым изделиям; согласно разделу 5.3 ISO 10993-1 в соответствии с классификацией по времени контакта нестерильные костные пластины относятся к изделиям длительного контакта. Стерилизуются влажным теплом, при температуре 134⁰С, давлении 210 КРа, в течении 5 минут. Время сушки 35 минут. Изделие не является разлагаемым и не содержит разлагаемые материалы. Поставляется с принадлежностями для операционного вмешательства: нестерильные винты разных конфигураций и размеров и наборами инструментов. Отверстия блокируемых пластин должны быть овальными для возможности установки как компрессионных, так и кортикальных винтов. Пластины должны иметь дополнительные отверстия для имплантации спиц.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Пластина должна иметь блокировочные отверстий под винты диаметром не менее 3,5 мм позволяющих осуществлять через них фиксацию. Пластина должна быть для левой и правой конечности, и иметь индивидуальную упаковку с маркировкой завода изготовителя.</t>
  </si>
  <si>
    <t xml:space="preserve">Ключичная реконструкционная пластина
Используется с кортикальными винтами 3.5  мм и губчатыми винтами 4 мм
</t>
  </si>
  <si>
    <t xml:space="preserve">Количество отверстий 8, 9, 10, 12 длина 90, 102, 113, 136 мм. Ключичная реконструкционная пластина изготовлена из  титанового сплава, что соответствует спецификации ISO 5832-3 для изделий,  чистого титана, что соответствует спецификации ISO 5832-2, нержавеющей стали, что соответствует спецификации ISO 5832-1. Согласно разделу 5.2 ISO 10993-1 в соответствии с классификацией характеров контакта с организмом человека нестерильные костные пластины относятся к имплантируемым изделиям; согласно разделу 5.3 ISO 10993-1 в соответствии с классификацией по времени контакта нестерильные костные пластины относятся к изделиям длительного контакта. Стерилизуются влажным теплом, при температуре 134⁰С, давлении 210 КРа, в течении 5 минут. Время сушки 35 минут. Изделие не является разлагаемым и не содержит разлагаемые материалы. Поставляется с принадлежностями для операционного вмешательства: нестерильные винты разных конфигураций и размеров и наборами инструментов. Отверстия блокируемых пластин должны быть овальными для возможности установки как компрессионных, так и кортикальных винтов. Пластины должны иметь дополнительные отверстия для имплантации спиц.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Пластина должна иметь блокировочные отверстий под винты диаметром не менее 3,5 мм позволяющих осуществлять через них фиксацию. Пластина должна быть для левой и правой конечности, и иметь индивидуальную упаковку с маркировкой завода изготовителя.
</t>
  </si>
  <si>
    <t xml:space="preserve">Ключичная реконструкционная компрессионная пластина
Используется с фиксирующими винтами 3,5 мм, кортикальными винтами 3,5 мм
</t>
  </si>
  <si>
    <t>Количество отверстий 12, 14 длина 144, 168 мм. Дистальная медиальная плечевая пластина (I) изготовлена из  титанового сплава ,  что соответствует спецификации ISO 5832-3 для изделий,  чистого титана, что соответствует спецификации ISO 5832-2, нержавеющей стали, что соответствует спецификации ISO 5832-1. Согласно разделу 5.2 ISO 10993-1 в соответствии с классификацией характеров контакта с организмом человека нестерильные костные пластины относятся к имплантируемым изделиям; согласно разделу 5.3 ISO 10993-1 в соответствии с классификацией по времени контакта нестерильные костные пластины относятся к изделиям длительного контакта. Стерилизуются влажным теплом, при температуре 134⁰С, давлении 210 КРа, в течении 5 минут. Время сушки 35 минут. Изделие не является разлагаемым и не содержит разлагаемые материалы. Поставляется с принадлежностями для операционного вмешательства: нестерильные винты разных конфигураций и размеров и наборами инструментов. Отверстия блокируемых пластин должны быть овальными для возможности установки как компрессионных, так и кортикальных винтов. Пластины должны иметь дополнительные отверстия для имплантации спиц.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Пластина должна иметь блокировочные отверстий под винты диаметром не менее 3,5 мм позволяющих осуществлять через них фиксацию. Пластина должна быть для левой и правой конечности, и иметь индивидуальную упаковку с маркировкой завода изготовителя.B23</t>
  </si>
  <si>
    <t xml:space="preserve">Проксимальная компрессионная бедренная пластина
Используется со стопорными винтами 5,0 мм, кортикальными винтами 4,5 мм и губчатыми стопорными винтами 6,5 мм
</t>
  </si>
  <si>
    <t>Количество отверстий 4, 5, 6, 8, 10, 12 длина 144, 162, 180, 216, 252, 288 мм. Проксимальная компрессионная бедренная пластина изготовлена из  титанового сплава,  что соответствует спецификации ISO 5832-3 для изделий,  чистого титана, что соответствует спецификации ISO 5832-2, нержавеющей стали, что соответствует спецификации ISO 5832-1. Согласно разделу 5.2 ISO 10993-1 в соответствии с классификацией характеров контакта с организмом человека нестерильные костные пластины относятся к имплантируемым изделиям; согласно разделу 5.3 ISO 10993-1 в соответствии с классификацией по времени контакта нестерильные костные пластины относятся к изделиям длительного контакта. Стерилизуются влажным теплом, при температуре 134⁰С, давлении 210 КРа, в течении 5 минут. Время сушки 35 минут. Изделие не является разлагаемым и не содержит разлагаемые материалы. Поставляется с принадлежностями для операционного вмешательства: нестерильные винты разных конфигураций и размеров и наборами инструментов. Отверстия блокируемых пластин должны быть овальными для возможности установки как компрессионных, так и кортикальных винтов. Пластины должны иметь дополнительные отверстия для имплантации спиц.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Пластина должна иметь блокировочные отверстий под винты диаметром не менее 3,5 мм позволяющих осуществлять через них фиксацию. Пластина должна быть для левой и правой конечности, и иметь индивидуальную упаковку с маркировкой завода изготовителя.</t>
  </si>
  <si>
    <t xml:space="preserve">Проксимальная  медиальная большеберцовая пластина
Используется с кортикальными винтами 3,5 мм и губчатыми винтами 4,0 мм
</t>
  </si>
  <si>
    <t>Количество отверстий 4, 5, 6, 8, 10 длина 84, 100, 116, 148, 180 мм. Проксимальная  медиальная большеберцовая пластина изготовлена из  титанового сплава,  что соответствует спецификации ISO 5832-3 для изделий,  чистого титана, что соответствует спецификации ISO 5832-2, нержавеющей стали, что соответствует спецификации ISO 5832-1. Согласно разделу 5.2 ISO 10993-1 в соответствии с классификацией характеров контакта с организмом человека нестерильные костные пластины относятся к имплантируемым изделиям; согласно разделу 5.3 ISO 10993-1 в соответствии с классификацией по времени контакта нестерильные костные пластины относятся к изделиям длительного контакта. Стерилизуются влажным теплом, при температуре 134⁰С, давлении 210 КРа, в течении 5 минут. Время сушки 35 минут. Изделие не является разлагаемым и не содержит разлагаемые материалы. Поставляется с принадлежностями для операционного вмешательства: нестерильные винты разных конфигураций и размеров и наборами инструментов. Отверстия блокируемых пластин должны быть овальными для возможности установки как компрессионных, так и кортикальных винтов. Пластины должны иметь дополнительные отверстия для имплантации спиц.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Пластина должна иметь блокировочные отверстий под винты диаметром не менее 3,5 мм позволяющих осуществлять через них фиксацию. Пластина должна быть для левой и правой конечности, и иметь индивидуальную упаковку с маркировкой завода изготовителя.</t>
  </si>
  <si>
    <t xml:space="preserve">Проксимальная большеберцовая пластина
Используется с кортикальными винтами 4,5 мм и губчатыми винтами 6,5 мм
</t>
  </si>
  <si>
    <t>Количество отверстий 4, 5, 6, 8, 10 длина 84, 100, 116, 148, 180 мм. Проксимальная большеберцовая пластина изготовлена из  титанового сплава,  что соответствует спецификации ISO 5832-3 для изделий,  чистого титана, что соответствует спецификации ISO 5832-2, нержавеющей стали, что соответствует спецификации ISO 5832-1. Согласно разделу 5.2 ISO 10993-1 в соответствии с классификацией характеров контакта с организмом человека нестерильные костные пластины относятся к имплантируемым изделиям; согласно разделу 5.3 ISO 10993-1 в соответствии с классификацией по времени контакта нестерильные костные пластины относятся к изделиям длительного контакта. Стерилизуются влажным теплом, при температуре 134⁰С, давлении 210 КРа, в течении 5 минут. Время сушки 35 минут. Изделие не является разлагаемым и не содержит разлагаемые материалы. Поставляется с принадлежностями для операционного вмешательства: нестерильные винты разных конфигураций и размеров и наборами инструментов. Отверстия блокируемых пластин должны быть овальными для возможности установки как компрессионных, так и кортикальных винтов. Пластины должны иметь дополнительные отверстия для имплантации спиц.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Пластина должна иметь блокировочные отверстий под винты диаметром не менее 4,5 мм позволяющих осуществлять через них фиксацию. Пластина должна быть для левой и правой конечности, и иметь индивидуальную упаковку с маркировкой завода изготовителя.</t>
  </si>
  <si>
    <t xml:space="preserve">Дистальная медиальная  большеберцовая пластина
Используется с кортикальными винтами 4,5 мм и губчатыми винтами 6,5 мм
</t>
  </si>
  <si>
    <t>Количество отверстий 8 длина 182 мм. Дистальная медиальная  большеберцовая пластина изготовлена из  титанового сплава,  что соответствует спецификации ISO 5832-3 для изделий,  чистого титана, что соответствует спецификации ISO 5832-2, нержавеющей стали, что соответствует спецификации ISO 5832-1. Согласно разделу 5.2 ISO 10993-1 в соответствии с классификацией характеров контакта с организмом человека нестерильные костные пластины относятся к имплантируемым изделиям; согласно разделу 5.3 ISO 10993-1 в соответствии с классификацией по времени контакта нестерильные костные пластины относятся к изделиям длительного контакта. Стерилизуются влажным теплом, при температуре 134⁰С, давлении 210 КРа, в течении 5 минут. Время сушки 35 минут. Изделие не является разлагаемым и не содержит разлагаемые материалы. Поставляется с принадлежностями для операционного вмешательства: нестерильные винты разных конфигураций и размеров и наборами инструментов. Отверстия блокируемых пластин должны быть овальными для возможности установки как компрессионных, так и кортикальных винтов. Пластины должны иметь дополнительные отверстия для имплантации спиц.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Пластина должна иметь блокировочные отверстий под винты диаметром не менее 4,5 мм позволяющих осуществлять через них фиксацию. Пластина должна быть для левой и правой конечности, и иметь индивидуальную упаковку с маркировкой завода изготовителя.</t>
  </si>
  <si>
    <t xml:space="preserve">Проксимальная латеральная большеберцовая пластина (I)
Используется с кортикальными винтами 4,5 мм и губчатыми винтами 6,5 мм
</t>
  </si>
  <si>
    <t>Количество отверстий 6, 7, 8, 9 длина 141, 157, 173, 189 мм. Проксимальная латеральная большеберцовая пластина (I) изготовлена из  титанового сплава,  что соответствует спецификации ISO 5832-3 для изделий,  чистого титана, что соответствует спецификации ISO 5832-2, нержавеющей стали, что соответствует спецификации ISO 5832-1. Согласно разделу 5.2 ISO 10993-1 в соответствии с классификацией характеров контакта с организмом человека нестерильные костные пластины относятся к имплантируемым изделиям; согласно разделу 5.3 ISO 10993-1 в соответствии с классификацией по времени контакта нестерильные костные пластины относятся к изделиям длительного контакта. Стерилизуются влажным теплом, при температуре 134⁰С, давлении 210 КРа, в течении 5 минут. Время сушки 35 минут. Изделие не является разлагаемым и не содержит разлагаемые материалы. Поставляется с принадлежностями для операционного вмешательства: нестерильные винты разных конфигураций и размеров и наборами инструментов. Отверстия блокируемых пластин должны быть овальными для возможности установки как компрессионных, так и кортикальных винтов. Пластины должны иметь дополнительные отверстия для имплантации спиц.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Пластина должна иметь блокировочные отверстий под винты диаметром не менее 4,5 мм позволяющих осуществлять через них фиксацию. Пластина должна быть для левой и правой конечности, и иметь индивидуальную упаковку с маркировкой завода изготовителя.</t>
  </si>
  <si>
    <t>Количество отверстий 7, 8, 9, 10, 11 длина 141, 157, 173, 189 мм. Проксимальная бедренная пластина (I) изготовлена из  титанового сплава, что соответствует спецификации ISO 5832-3 для изделий,  чистого титана, что соответствует спецификации ISO 5832-2, нержавеющей стали, что соответствует спецификации ISO 5832-1. Согласно разделу 5.2 ISO 10993-1 в соответствии с классификацией характеров контакта с организмом человека нестерильные костные пластины относятся к имплантируемым изделиям; согласно разделу 5.3 ISO 10993-1 в соответствии с классификацией по времени контакта нестерильные костные пластины относятся к изделиям длительного контакта. Стерилизуются влажным теплом, при температуре 134⁰С, давлении 210 КРа, в течении 5 минут. Время сушки 35 минут. Изделие не является разлагаемым и не содержит разлагаемые материалы. Поставляется с принадлежностями для операционного вмешательства: нестерильные винты разных конфигураций и размеров и наборами инструментов. Отверстия блокируемых пластин должны быть овальными для возможности установки как компрессионных, так и кортикальных винтов. Пластины должны иметь дополнительные отверстия для имплантации спиц.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Пластина должна иметь блокировочные отверстий под винты диаметром не менее 4,5 мм позволяющих осуществлять через них фиксацию. Пластина должна быть для левой и правой конечности, и иметь индивидуальную упаковку с маркировкой завода изготовителя.</t>
  </si>
  <si>
    <t xml:space="preserve">Пяточная пластина, 8 отверстий (I)
Используется с кортикальными винтами 3.5  мм и губчатыми винтами 4 мм
</t>
  </si>
  <si>
    <t>Количество отверстий 8. Пяточная пластина, 8 отверстий (I) изготовлена из  титанового сплава,  что соответствует спецификации ISO 5832-3 для изделий,  чистого титана, что соответствует спецификации ISO 5832-2, нержавеющей стали, что соответствует спецификации ISO 5832-1. Согласно разделу 5.2 ISO 10993-1 в соответствии с классификацией характеров контакта с организмом человека нестерильные костные пластины относятся к имплантируемым изделиям; согласно разделу 5.3 ISO 10993-1 в соответствии с классификацией по времени контакта нестерильные костные пластины относятся к изделиям длительного контакта. Стерилизуются влажным теплом, при температуре 134⁰С, давлении 210 КРа, в течении 5 минут. Время сушки 35 минут. Изделие не является разлагаемым и не содержит разлагаемые материалы. Поставляется с принадлежностями для операционного вмешательства: нестерильные винты разных конфигураций и размеров и наборами инструментов. Отверстия блокируемых пластин должны быть овальными для возможности установки как компрессионных, так и кортикальных винтов. Пластины должны иметь дополнительные отверстия для имплантации спиц.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Пластина должна иметь блокировочные отверстий под винты диаметром не менее 2,7 мм позволяющих осуществлять через них фиксацию. Пластина должна быть для левой и правой конечности, и иметь индивидуальную упаковку с маркировкой завода изготовителя.</t>
  </si>
  <si>
    <t xml:space="preserve">Пяточная пластина компрессионная (I)
Используется с фиксирующими винтами 2,7 мм, кортикальными винтами 2,7 мм
</t>
  </si>
  <si>
    <t>Количество отверстий 8. Пяточная пластина компрессионная (I) изготовлена из  титанового сплава,  что соответствует спецификации ISO 5832-3 для изделий,  чистого титана, что соответствует спецификации ISO 5832-2, нержавеющей стали, что соответствует спецификации ISO 5832-1. Согласно разделу 5.2 ISO 10993-1 в соответствии с классификацией характеров контакта с организмом человека нестерильные костные пластины относятся к имплантируемым изделиям; согласно разделу 5.3 ISO 10993-1 в соответствии с классификацией по времени контакта нестерильные костные пластины относятся к изделиям длительного контакта. Стерилизуются влажным теплом, при температуре 134⁰С, давлении 210 КРа, в течении 5 минут. Время сушки 35 минут. Изделие не является разлагаемым и не содержит разлагаемые материалы. Поставляется с принадлежностями для операционного вмешательства: нестерильные винты разных конфигураций и размеров и наборами инструментов. Отверстия блокируемых пластин должны быть овальными для возможности установки как компрессионных, так и кортикальных винтов. Пластины должны иметь дополнительные отверстия для имплантации спиц.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Пластина должна иметь блокировочные отверстий под винты диаметром не менее 2,7 мм позволяющих осуществлять через них фиксацию. Пластина должна быть для левой и правой конечности, и иметь индивидуальную упаковку с маркировкой завода изготовителя.</t>
  </si>
  <si>
    <t xml:space="preserve">Компрессионная пяточная пластина сверхбольшая (VII)
Используется с фиксирующими винтами 3,5 мм и кортикальными винтами 3,5 мм
</t>
  </si>
  <si>
    <t>Количество отверстий 15 длина 81 мм. Компрессионная пяточная пластина сверхбольшая (VII) изготовлена из  титанового сплава,  что соответствует спецификации ISO 5832-3 для изделий,  чистого титана, что соответствует спецификации ISO 5832-2, нержавеющей стали, что соответствует спецификации ISO 5832-1. Согласно разделу 5.2 ISO 10993-1 в соответствии с классификацией характеров контакта с организмом человека нестерильные костные пластины относятся к имплантируемым изделиям; согласно разделу 5.3 ISO 10993-1 в соответствии с классификацией по времени контакта нестерильные костные пластины относятся к изделиям длительного контакта. Стерилизуются влажным теплом, при температуре 134⁰С, давлении 210 КРа, в течении 5 минут. Время сушки 35 минут. Изделие не является разлагаемым и не содержит разлагаемые материалы. Поставляется с принадлежностями для операционного вмешательства: нестерильные винты разных конфигураций и размеров и наборами инструментов. Отверстия блокируемых пластин должны быть овальными для возможности установки как компрессионных, так и кортикальных винтов. Пластины должны иметь дополнительные отверстия для имплантации спиц.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Пластина должна иметь блокировочные отверстий под винты диаметром не менее 3,5 мм позволяющих осуществлять через них фиксацию. Пластина должна быть для левой и правой конечности, и иметь индивидуальную упаковку с маркировкой завода изготовителя.</t>
  </si>
  <si>
    <t>Количество отверстий 6, 7, 13 длина 147, 164, 266 мм. Дистальная латеральная  бедренная пластина изготовлена из  титанового сплава,  что соответствует спецификации ISO 5832-3 для изделий,  чистого титана, что соответствует спецификации ISO 5832-2, нержавеющей стали, что соответствует спецификации ISO 5832-1. Согласно разделу 5.2 ISO 10993-1 в соответствии с классификацией характеров контакта с организмом человека нестерильные костные пластины относятся к имплантируемым изделиям; согласно разделу 5.3 ISO 10993-1 в соответствии с классификацией по времени контакта нестерильные костные пластины относятся к изделиям длительного контакта. Стерилизуются влажным теплом, при температуре 134⁰С, давлении 210 КРа, в течении 5 минут. Время сушки 35 минут. Изделие не является разлагаемым и не содержит разлагаемые материалы. Поставляется с принадлежностями для операционного вмешательства: нестерильные винты разных конфигураций и размеров и наборами инструментов. Отверстия блокируемых пластин должны быть овальными для возможности установки как компрессионных, так и кортикальных винтов. Пластины должны иметь дополнительные отверстия для имплантации спиц.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Пластина должна иметь блокировочные отверстий под винты диаметром не менее 4,5 мм позволяющих осуществлять через них фиксацию. Пластина должна быть для левой и правой конечности, и иметь индивидуальную упаковку с маркировкой завода изготовителя.</t>
  </si>
  <si>
    <t>Количество отверстий 4, 5, 6, 7, 8, 10 длина 48, 60, 72, 84, 96, 120 мм. Реконструкционная компрессионная пластина изготовлена из  титанового сплава,  что соответствует спецификации ISO 5832-3 для изделий,  чистого титана, что соответствует спецификации ISO 5832-2, нержавеющей стали, что соответствует спецификации ISO 5832-1. Согласно разделу 5.2 ISO 10993-1 в соответствии с классификацией характеров контакта с организмом человека нестерильные костные пластины относятся к имплантируемым изделиям; согласно разделу 5.3 ISO 10993-1 в соответствии с классификацией по времени контакта нестерильные костные пластины относятся к изделиям длительного контакта. Стерилизуются влажным теплом, при температуре 134⁰С, давлении 210 КРа, в течении 5 минут. Время сушки 35 минут. Изделие не является разлагаемым и не содержит разлагаемые материалы. Поставляется с принадлежностями для операционного вмешательства: нестерильные винты разных конфигураций и размеров и наборами инструментов. Отверстия блокируемых пластин должны быть овальными для возможности установки как компрессионных, так и кортикальных винтов. Пластины должны иметь дополнительные отверстия для имплантации спиц.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Пластина должна иметь блокировочные отверстий под винты диаметром не менее 3,5 мм позволяющих осуществлять через них фиксацию. Пластина должна быть для левой и правой конечности, и иметь индивидуальную упаковку с маркировкой завода изготовителя.</t>
  </si>
  <si>
    <t>Количество отверстий 8, 10 длина 98, 122 мм. 1/3 трубчатая компрессионная пластина изготовлена из  титанового сплава ,  что соответствует спецификации ISO 5832-3 для изделий,  чистого титана, что соответствует спецификации ISO 5832-2, нержавеющей стали, что соответствует спецификации ISO 5832-1. Согласно разделу 5.2 ISO 10993-1 в соответствии с классификацией характеров контакта с организмом человека нестерильные костные пластины относятся к имплантируемым изделиям; согласно разделу 5.3 ISO 10993-1 в соответствии с классификацией по времени контакта нестерильные костные пластины относятся к изделиям длительного контакта. Стерилизуются влажным теплом, при температуре 134⁰С, давлении 210 КРа, в течении 5 минут. Время сушки 35 минут. Изделие не является разлагаемым и не содержит разлагаемые материалы. Поставляется с принадлежностями для операционного вмешательства: нестерильные винты разных конфигураций и размеров и наборами инструментов. Отверстия блокируемых пластин должны быть овальными для возможности установки как компрессионных, так и кортикальных винтов. Пластины должны иметь дополнительные отверстия для имплантации спиц.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Пластина должна иметь блокировочные отверстий под винты диаметром не менее 3,5 мм позволяющих осуществлять через них фиксацию. Пластина должна быть для левой и правой конечности, и иметь индивидуальную упаковку с маркировкой завода изготовителя.</t>
  </si>
  <si>
    <t xml:space="preserve">Изогнутая реконструкционная пластина
Используется с кортикальными винтами 3,5 мм и губчатыми винтами 4,0 мм
</t>
  </si>
  <si>
    <t>Количество отверстий 6, 7, 12, 14, 16 длина 76, 88, 164, 176, 201 мм. Изогнутая реконструкционная пластина  изготовлена из  титанового сплава,  что соответствует спецификации ISO 5832-3 для изделий,  чистого титана, что соответствует спецификации ISO 5832-2, нержавеющей стали, что соответствует спецификации ISO 5832-1. Согласно разделу 5.2 ISO 10993-1 в соответствии с классификацией характеров контакта с организмом человека нестерильные костные пластины относятся к имплантируемым изделиям; согласно разделу 5.3 ISO 10993-1 в соответствии с классификацией по времени контакта нестерильные костные пластины относятся к изделиям длительного контакта. Стерилизуются влажным теплом, при температуре 134⁰С, давлении 210 КРа, в течении 5 минут. Время сушки 35 минут. Изделие не является разлагаемым и не содержит разлагаемые материалы. Поставляется с принадлежностями для операционного вмешательства: нестерильные винты разных конфигураций и размеров и наборами инструментов. Отверстия блокируемых пластин должны быть овальными для возможности установки как компрессионных, так и кортикальных винтов. Пластины должны иметь дополнительные отверстия для имплантации спиц.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Пластина должна иметь блокировочные отверстий под винты диаметром не менее 3,5 мм позволяющих осуществлять через них фиксацию. Пластина должна быть для левой и правой конечности, и иметь индивидуальную упаковку с маркировкой завода изготовителя.</t>
  </si>
  <si>
    <t xml:space="preserve">Т-образная пластина (I)
Используется с кортикальными винтами 3.5  мм и губчатыми винтами 4 мм
</t>
  </si>
  <si>
    <t xml:space="preserve">Сжимающая пластина
Используется с кортикальными винтами 2,0 мм
</t>
  </si>
  <si>
    <t>Количество отверстий 8 длина 28 мм. Сжимающая пластина изготовлена из  титанового сплава,  что соответствует спецификации ISO 5832-3 для изделий,  чистого титана, что соответствует спецификации ISO 5832-2, нержавеющей стали, что соответствует спецификации ISO 5832-1. Согласно разделу 5.2 ISO 10993-1 в соответствии с классификацией характеров контакта с организмом человека нестерильные костные пластины относятся к имплантируемым изделиям; согласно разделу 5.3 ISO 10993-1 в соответствии с классификацией по времени контакта нестерильные костные пластины относятся к изделиям длительного контакта. Стерилизуются влажным теплом, при температуре 134⁰С, давлении 210 КРа, в течении 5 минут. Время сушки 35 минут. Изделие не является разлагаемым и не содержит разлагаемые материалы. Поставляется с принадлежностями для операционного вмешательства: нестерильные винты разных конфигураций и размеров и наборами инструментов. Отверстия блокируемых пластин должны быть овальными для возможности установки как компрессионных, так и кортикальных винтов. Пластины должны иметь дополнительные отверстия для имплантации спиц.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Пластина должна иметь блокировочные отверстий под винты диаметром не менее 2,0 мм позволяющих осуществлять через них фиксацию. Пластина должна быть для левой и правой конечности, и иметь индивидуальную упаковку с маркировкой завода изготовителя.</t>
  </si>
  <si>
    <t>Количество отверстий 10, 14 длина 126, 176 мм. Пластина реконструкционная компрессионная с косым углом изготовлена из  титанового сплава,  что соответствует спецификации ISO 5832-3 для изделий,  чистого титана, что соответствует спецификации ISO 5832-2, нержавеющей стали, что соответствует спецификации ISO 5832-1. Согласно разделу 5.2 ISO 10993-1 в соответствии с классификацией характеров контакта с организмом человека нестерильные костные пластины относятся к имплантируемым изделиям; согласно разделу 5.3 ISO 10993-1 в соответствии с классификацией по времени контакта нестерильные костные пластины относятся к изделиям длительного контакта. Стерилизуются влажным теплом, при температуре 134⁰С, давлении 210 КРа, в течении 5 минут. Время сушки 35 минут. Изделие не является разлагаемым и не содержит разлагаемые материалы. Поставляется с принадлежностями для операционного вмешательства: нестерильные винты разных конфигураций и размеров и наборами инструментов. Отверстия блокируемых пластин должны быть овальными для возможности установки как компрессионных, так и кортикальных винтов. Пластины должны иметь дополнительные отверстия для имплантации спиц.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Пластина должна иметь блокировочные отверстий под винты диаметром не менее 3,5 мм позволяющих осуществлять через них фиксацию. Пластина должна быть для левой и правой конечности, и иметь индивидуальную упаковку с маркировкой завода изготовителя.</t>
  </si>
  <si>
    <t>Количество отверстий 4 длина 34 мм. Косая L-образная  пластина (I)  изготовлена из  титанового сплава,  что соответствует спецификации ISO 5832-3 для изделий,  чистого титана, что соответствует спецификации ISO 5832-2, нержавеющей стали, что соответствует спецификации ISO 5832-1. Согласно разделу 5.2 ISO 10993-1 в соответствии с классификацией характеров контакта с организмом человека нестерильные костные пластины относятся к имплантируемым изделиям; согласно разделу 5.3 ISO 10993-1 в соответствии с классификацией по времени контакта нестерильные костные пластины относятся к изделиям длительного контакта. Стерилизуются влажным теплом, при температуре 134⁰С, давлении 210 КРа, в течении 5 минут. Время сушки 35 минут. Изделие не является разлагаемым и не содержит разлагаемые материалы. Поставляется с принадлежностями для операционного вмешательства: нестерильные винты разных конфигураций и размеров и наборами инструментов. Отверстия блокируемых пластин должны быть овальными для возможности установки как компрессионных, так и кортикальных винтов. Пластины должны иметь дополнительные отверстия для имплантации спиц.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Пластина должна иметь блокировочные отверстий под винты диаметром не менее 2,0 мм позволяющих осуществлять через них фиксацию. Пластина должна быть для левой и правой конечности, и иметь индивидуальную упаковку с маркировкой завода изготовителя.</t>
  </si>
  <si>
    <t xml:space="preserve">Т-образные пластины (головная часть с 2 отверстиями) (I)
Используется с кортикальными винтами 2,0 мм
</t>
  </si>
  <si>
    <t>Количество отверстий 4 длина 34 мм. Т-образные пластины (головная часть с 2 отверстиями) (I) изготовлена из  титанового сплава,  что соответствует спецификации ISO 5832-3 для изделий,  чистого титана, что соответствует спецификации ISO 5832-2, нержавеющей стали, что соответствует спецификации ISO 5832-1. Согласно разделу 5.2 ISO 10993-1 в соответствии с классификацией характеров контакта с организмом человека нестерильные костные пластины относятся к имплантируемым изделиям; согласно разделу 5.3 ISO 10993-1 в соответствии с классификацией по времени контакта нестерильные костные пластины относятся к изделиям длительного контакта. Стерилизуются влажным теплом, при температуре 134⁰С, давлении 210 КРа, в течении 5 минут. Время сушки 35 минут. Изделие не является разлагаемым и не содержит разлагаемые материалы. Поставляется с принадлежностями для операционного вмешательства: нестерильные винты разных конфигураций и размеров и наборами инструментов. Отверстия блокируемых пластин должны быть овальными для возможности установки как компрессионных, так и кортикальных винтов. Пластины должны иметь дополнительные отверстия для имплантации спиц.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Пластина должна иметь блокировочные отверстий под винты диаметром не менее 2,0 мм позволяющих осуществлять через них фиксацию. Пластина должна быть для левой и правой конечности, и иметь индивидуальную упаковку с маркировкой завода изготовителя.</t>
  </si>
  <si>
    <t>Количество отверстий 4 длина 29 мм. Т-образные пластины (II) изготовлена из  титанового сплава,  что соответствует спецификации ISO 5832-3 для изделий,  чистого титана, что соответствует спецификации ISO 5832-2, нержавеющей стали, что соответствует спецификации ISO 5832-1. Согласно разделу 5.2 ISO 10993-1 в соответствии с классификацией характеров контакта с организмом человека нестерильные костные пластины относятся к имплантируемым изделиям; согласно разделу 5.3 ISO 10993-1 в соответствии с классификацией по времени контакта нестерильные костные пластины относятся к изделиям длительного контакта. Стерилизуются влажным теплом, при температуре 134⁰С, давлении 210 КРа, в течении 5 минут. Время сушки 35 минут. Изделие не является разлагаемым и не содержит разлагаемые материалы. Поставляется с принадлежностями для операционного вмешательства: нестерильные винты разных конфигураций и размеров и наборами инструментов. Отверстия блокируемых пластин должны быть овальными для возможности установки как компрессионных, так и кортикальных винтов. Пластины должны иметь дополнительные отверстия для имплантации спиц.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Пластина должна иметь блокировочные отверстий под винты диаметром не менее 2,0 мм позволяющих осуществлять через них фиксацию. Пластина должна быть для левой и правой конечности, и иметь индивидуальную упаковку с маркировкой завода изготовителя.</t>
  </si>
  <si>
    <t xml:space="preserve">L-образная пластина (II)
Используется с кортикальными винтами 2,0 мм
</t>
  </si>
  <si>
    <t>Количество отверстий 4 длина 31 мм. L-образная пластина (II) изготовлена из  титанового сплава,  что соответствует спецификации ISO 5832-3 для изделий,  чистого титана, что соответствует спецификации ISO 5832-2, нержавеющей стали, что соответствует спецификации ISO 5832-1. Согласно разделу 5.2 ISO 10993-1 в соответствии с классификацией характеров контакта с организмом человека нестерильные костные пластины относятся к имплантируемым изделиям; согласно разделу 5.3 ISO 10993-1 в соответствии с классификацией по времени контакта нестерильные костные пластины относятся к изделиям длительного контакта. Стерилизуются влажным теплом, при температуре 134⁰С, давлении 210 КРа, в течении 5 минут. Время сушки 35 минут. Изделие не является разлагаемым и не содержит разлагаемые материалы. Поставляется с принадлежностями для операционного вмешательства: нестерильные винты разных конфигураций и размеров и наборами инструментов. Отверстия блокируемых пластин должны быть овальными для возможности установки как компрессионных, так и кортикальных винтов. Пластины должны иметь дополнительные отверстия для имплантации спиц.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Пластина должна иметь блокировочные отверстий под винты диаметром не менее 2,0 мм позволяющих осуществлять через них фиксацию. Пластина должна быть для левой и правой конечности, и иметь индивидуальную упаковку с маркировкой завода изготовителя.</t>
  </si>
  <si>
    <t xml:space="preserve">Компрессионная  волярная пластина дистального отдела лучевой кости MR-VA, M
Используется с VA-стопорными винтами 2,4 мм 2,7 стопорными винтами и 2,7 мм кортикальными винтами
</t>
  </si>
  <si>
    <t>Количество отверстий 2, 3, 4, 5 длина 45, 54, 66, 73 мм. Дистальная медиальная компрессионная плечевая пластина MR-VA изготовлена из  титанового сплава,  что соответствует спецификации ISO 5832-3 для изделий,  чистого титана, что соответствует спецификации ISO 5832-2, нержавеющей стали, что соответствует спецификации ISO 5832-1. Согласно разделу 5.2 ISO 10993-1 в соответствии с классификацией характеров контакта с организмом человека нестерильные костные пластины относятся к имплантируемым изделиям; согласно разделу 5.3 ISO 10993-1 в соответствии с классификацией по времени контакта нестерильные костные пластины относятся к изделиям длительного контакта. Стерилизуются влажным теплом, при температуре 134⁰С, давлении 210 КРа, в течении 5 минут. Время сушки 35 минут. Изделие не является разлагаемым и не содержит разлагаемые материалы. Поставляется с принадлежностями для операционного вмешательства: нестерильные винты разных конфигураций и размеров и наборами инструментов. Отверстия блокируемых пластин должны быть овальными для возможности установки как компрессионных, так и кортикальных винтов. Пластины должны иметь дополнительные отверстия для имплантации спиц.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Пластина должна иметь блокировочные отверстий под винты диаметром не менее 2,7 мм позволяющих осуществлять через них фиксацию. Пластина должна быть для левой и правой конечности, и иметь индивидуальную упаковку с маркировкой завода изготовителя.</t>
  </si>
  <si>
    <t xml:space="preserve">Компрессионная  волярная пластина дистального отдела лучевой кости MR-VA, N
Используется с VA-стопорными винтами 2,4 мм 2,7 стопорными винтами и 2,7 мм кортикальными винтами
</t>
  </si>
  <si>
    <t>Количество отверстий 2, 3, 4, 5 длина 42, 51, 63, 72 мм. Компрессионная  волярная пластина дистального отдела лучевой кости MR-VA, N изготовлена из  титанового сплава,  что соответствует спецификации ISO 5832-3 для изделий,  чистого титана, что соответствует спецификации ISO 5832-2, нержавеющей стали, что соответствует спецификации ISO 5832-1. Согласно разделу 5.2 ISO 10993-1 в соответствии с классификацией характеров контакта с организмом человека нестерильные костные пластины относятся к имплантируемым изделиям; согласно разделу 5.3 ISO 10993-1 в соответствии с классификацией по времени контакта нестерильные костные пластины относятся к изделиям длительного контакта. Стерилизуются влажным теплом, при температуре 134⁰С, давлении 210 КРа, в течении 5 минут. Время сушки 35 минут. Изделие не является разлагаемым и не содержит разлагаемые материалы. Поставляется с принадлежностями для операционного вмешательства: нестерильные винты разных конфигураций и размеров и наборами инструментов. Отверстия блокируемых пластин должны быть овальными для возможности установки как компрессионных, так и кортикальных винтов. Пластины должны иметь дополнительные отверстия для имплантации спиц.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Пластина должна иметь блокировочные отверстий под винты диаметром не менее 2,7 мм позволяющих осуществлять через них фиксацию. Пластина должна быть для левой и правой конечности, и иметь индивидуальную упаковку с маркировкой завода изготовителя.</t>
  </si>
  <si>
    <t xml:space="preserve">Компрессионная  волярная пластина дистального отдела лучевой кости MR-VA, B
Используется с VA-стопорными винтами 2,4 мм 2,7 стопорными винтами и 2,7 мм кортикальными винтами
</t>
  </si>
  <si>
    <t>Количество отверстий 3 длина 56 мм. Компрессионная  волярная пластина дистального отдела лучевой кости MR-VA, В изготовлена из  титанового сплава,  что соответствует спецификации ISO 5832-3 для изделий,  чистого титана, что соответствует спецификации ISO 5832-2, нержавеющей стали, что соответствует спецификации ISO 5832-1. Согласно разделу 5.2 ISO 10993-1 в соответствии с классификацией характеров контакта с организмом человека нестерильные костные пластины относятся к имплантируемым изделиям; согласно разделу 5.3 ISO 10993-1 в соответствии с классификацией по времени контакта нестерильные костные пластины относятся к изделиям длительного контакта. Стерилизуются влажным теплом, при температуре 134⁰С, давлении 210 КРа, в течении 5 минут. Время сушки 35 минут. Изделие не является разлагаемым и не содержит разлагаемые материалы. Поставляется с принадлежностями для операционного вмешательства: нестерильные винты разных конфигураций и размеров и наборами инструментов. Отверстия блокируемых пластин должны быть овальными для возможности установки как компрессионных, так и кортикальных винтов. Пластины должны иметь дополнительные отверстия для имплантации спиц.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Пластина должна иметь блокировочные отверстий под винты диаметром не менее 2,7 мм позволяющих осуществлять через них фиксацию. Пластина должна быть для левой и правой конечности, и иметь индивидуальную упаковку с маркировкой завода изготовителя.</t>
  </si>
  <si>
    <t xml:space="preserve">Передняя  компрессионная ключичная пластина MR-VA
Используется с VA-стопорными винтами 2,7 мм, стопорными винтами 3,5 мм и кортикальными винтами 3,5 мм
</t>
  </si>
  <si>
    <t>Количество отверстий 10, 12 длина 101, 124 мм. Передняя  компрессионная ключичная пластина MR-VA изготовлена из  титанового сплава,  что соответствует спецификации ISO 5832-3 для изделий,  чистого титана, что соответствует спецификации ISO 5832-2, нержавеющей стали, что соответствует спецификации ISO 5832-1. Согласно разделу 5.2 ISO 10993-1 в соответствии с классификацией характеров контакта с организмом человека нестерильные костные пластины относятся к имплантируемым изделиям; согласно разделу 5.3 ISO 10993-1 в соответствии с классификацией по времени контакта нестерильные костные пластины относятся к изделиям длительного контакта. Стерилизуются влажным теплом, при температуре 134⁰С, давлении 210 КРа, в течении 5 минут. Время сушки 35 минут. Изделие не является разлагаемым и не содержит разлагаемые материалы. Поставляется с принадлежностями для операционного вмешательства: нестерильные винты разных конфигураций и размеров и наборами инструментов. Отверстия блокируемых пластин должны быть овальными для возможности установки как компрессионных, так и кортикальных винтов. Пластины должны иметь дополнительные отверстия для имплантации спиц.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Пластина должна иметь блокировочные отверстий под винты диаметром не менее 2,7 мм позволяющих осуществлять через них фиксацию. Пластина должна быть для левой и правой конечности, и иметь индивидуальную упаковку с маркировкой завода изготовителя.</t>
  </si>
  <si>
    <t>Количество отверстий 8 длина 45 мм. Н-образная  компрессионная пластина 2,7 изготовлена из  титанового сплава,  что соответствует спецификации ISO 5832-3 для изделий,  чистого титана, что соответствует спецификации ISO 5832-2, нержавеющей стали, что соответствует спецификации ISO 5832-1. Согласно разделу 5.2 ISO 10993-1 в соответствии с классификацией характеров контакта с организмом человека нестерильные костные пластины относятся к имплантируемым изделиям; согласно разделу 5.3 ISO 10993-1 в соответствии с классификацией по времени контакта нестерильные костные пластины относятся к изделиям длительного контакта. Стерилизуются влажным теплом, при температуре 134⁰С, давлении 210 КРа, в течении 5 минут. Время сушки 35 минут. Изделие не является разлагаемым и не содержит разлагаемые материалы. Поставляется с принадлежностями для операционного вмешательства: нестерильные винты разных конфигураций и размеров и наборами инструментов. Отверстия блокируемых пластин должны быть овальными для возможности установки как компрессионных, так и кортикальных винтов. Пластины должны иметь дополнительные отверстия для имплантации спиц.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Пластина должна иметь блокировочные отверстий под винты диаметром не менее 2,7 мм позволяющих осуществлять через них фиксацию. Пластина должна быть для левой и правой конечности, и иметь индивидуальную упаковку с маркировкой завода изготовителя.</t>
  </si>
  <si>
    <t>Количество отверстий 4,5,6,7,8,9,11,13 длина 113-266 мм. Дистальная латеральная  бедренная пластина изготовлена из  титанового сплава,  что соответствует спецификации ISO 5832-3 для изделий,  чистого титана, что соответствует спецификации ISO 5832-2, нержавеющей стали, что соответствует спецификации ISO 5832-1. Согласно разделу 5.2 ISO 10993-1 в соответствии с классификацией характеров контакта с организмом человека нестерильные костные пластины относятся к имплантируемым изделиям; согласно разделу 5.3 ISO 10993-1 в соответствии с классификацией по времени контакта нестерильные костные пластины относятся к изделиям длительного контакта. Стерилизуются влажным теплом, при температуре 134⁰С, давлении 210 КРа, в течении 5 минут. Время сушки 35 минут. Изделие не является разлагаемым и не содержит разлагаемые материалы. Поставляется с принадлежностями для операционного вмешательства: нестерильные винты разных конфигураций и размеров и наборами инструментов. Отверстия блокируемых пластин должны быть овальными для возможности установки как компрессионных, так и кортикальных винтов. Пластины должны иметь дополнительные отверстия для имплантации спиц.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Пластина должна иметь блокировочные отверстий под винты диаметром не менее 4,5 мм позволяющих осуществлять через них фиксацию. Пластина должна быть для левой и правой конечности, и иметь индивидуальную упаковку с маркировкой завода изготовителя.</t>
  </si>
  <si>
    <t xml:space="preserve">L-образная дистальная  пластина для лучевой кости, косая 2,4 MR-VA(III)
Используется с VA-стопорными винтами 2,4 мм и кортикальными винтами 2,4 мм
</t>
  </si>
  <si>
    <t>Количество отверстий 5 длина 55 мм. L-образная дистальная  пластина для лучевой кости, косая 2,4 MR-VA(III) изготовлена из  титанового сплава,  что соответствует спецификации ISO 5832-3 для изделий,  чистого титана, что соответствует спецификации ISO 5832-2, нержавеющей стали, что соответствует спецификации ISO 5832-1. Согласно разделу 5.2 ISO 10993-1 в соответствии с классификацией характеров контакта с организмом человека нестерильные костные пластины относятся к имплантируемым изделиям; согласно разделу 5.3 ISO 10993-1 в соответствии с классификацией по времени контакта нестерильные костные пластины относятся к изделиям длительного контакта. Стерилизуются влажным теплом, при температуре 134⁰С, давлении 210 КРа, в течении 5 минут. Время сушки 35 минут. Изделие не является разлагаемым и не содержит разлагаемые материалы. Поставляется с принадлежностями для операционного вмешательства: нестерильные винты разных конфигураций и размеров и наборами инструментов. Отверстия блокируемых пластин должны быть овальными для возможности установки как компрессионных, так и кортикальных винтов. Пластины должны иметь дополнительные отверстия для имплантации спиц.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Пластина должна иметь блокировочные отверстий под винты диаметром не менее 2,4 мм позволяющих осуществлять через них фиксацию. Пластина должна быть для левой и правой конечности, и иметь индивидуальную упаковку с маркировкой завода изготовителя.</t>
  </si>
  <si>
    <t>Количество отверстий 5 длина 51 мм. L-образная дистальная  пластина для лучевой кости, головная часть с 2 отверстиями MR-VA(III) изготовлена из  титанового сплава,  что соответствует спецификации ISO 5832-3 для изделий,  чистого титана, что соответствует спецификации ISO 5832-2, нержавеющей стали, что соответствует спецификации ISO 5832-1. Согласно разделу 5.2 ISO 10993-1 в соответствии с классификацией характеров контакта с организмом человека нестерильные костные пластины относятся к имплантируемым изделиям; согласно разделу 5.3 ISO 10993-1 в соответствии с классификацией по времени контакта нестерильные костные пластины относятся к изделиям длительного контакта. Стерилизуются влажным теплом, при температуре 134⁰С, давлении 210 КРа, в течении 5 минут. Время сушки 35 минут. Изделие не является разлагаемым и не содержит разлагаемые материалы. Поставляется с принадлежностями для операционного вмешательства: нестерильные винты разных конфигураций и размеров и наборами инструментов. Отверстия блокируемых пластин должны быть овальными для возможности установки как компрессионных, так и кортикальных винтов. Пластины должны иметь дополнительные отверстия для имплантации спиц.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Пластина должна иметь блокировочные отверстий под винты диаметром не менее 2,4 мм позволяющих осуществлять через них фиксацию. Пластина должна быть для левой и правой конечности, и иметь индивидуальную упаковку с маркировкой завода изготовителя.</t>
  </si>
  <si>
    <t xml:space="preserve">Проксимальная медиальная большеберцовая пластина 3,5 
Используется с фиксирующими винтами 3,5 мм и кортикальными винтами
3,5 мм
</t>
  </si>
  <si>
    <t>Количество отверстий 8 длина 145 мм. Проксимальная медиальная большеберцовая пластина 3,5 изготовлена из  титанового сплава,  что соответствует спецификации ISO 5832-3 для изделий,  чистого титана, что соответствует спецификации ISO 5832-2, нержавеющей стали, что соответствует спецификации ISO 5832-1. Согласно разделу 5.2 ISO 10993-1 в соответствии с классификацией характеров контакта с организмом человека нестерильные костные пластины относятся к имплантируемым изделиям; согласно разделу 5.3 ISO 10993-1 в соответствии с классификацией по времени контакта нестерильные костные пластины относятся к изделиям длительного контакта. Стерилизуются влажным теплом, при температуре 134⁰С, давлении 210 КРа, в течении 5 минут. Время сушки 35 минут. Изделие не является разлагаемым и не содержит разлагаемые материалы. Поставляется с принадлежностями для операционного вмешательства: нестерильные винты разных конфигураций и размеров и наборами инструментов. Отверстия блокируемых пластин должны быть овальными для возможности установки как компрессионных, так и кортикальных винтов. Пластины должны иметь дополнительные отверстия для имплантации спиц.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Пластина должна иметь блокировочные отверстий под винты диаметром не менее 3,5 мм позволяющих осуществлять через них фиксацию. Пластина должна быть для левой и правой конечности, и иметь индивидуальную упаковку с маркировкой завода изготовителя.</t>
  </si>
  <si>
    <t>Количество отверстий  22 длина 316 мм.  Пластина  реконструкционнаякомпрессионная 4,5/5,0(II) изготовлена из  титанового сплава,  что соответствует спецификации ISO 5832-3 для изделий,  чистого титана, что соответствует спецификации ISO 5832-2, нержавеющей стали, что соответствует спецификации ISO 5832-1. Согласно разделу 5.2 ISO 10993-1 в соответствии с классификацией характеров контакта с организмом человека нестерильные костные пластины относятся к имплантируемым изделиям; согласно разделу 5.3 ISO 10993-1 в соответствии с классификацией по времени контакта нестерильные костные пластины относятся к изделиям длительного контакта. Стерилизуются влажным теплом, при температуре 134⁰С, давлении 210 КРа, в течении 5 минут. Время сушки 35 минут. Изделие не является разлагаемым и не содержит разлагаемые материалы. Поставляется с принадлежностями для операционного вмешательства: нестерильные винты разных конфигураций и размеров и наборами инструментов. Отверстия блокируемых пластин должны быть овальными для возможности установки как компрессионных, так и кортикальных винтов. Пластины должны иметь дополнительные отверстия для имплантации спиц.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Пластина должна иметь блокировочные отверстий под винты диаметром не менее 3,5 мм позволяющих осуществлять через них фиксацию. Пластина должна быть для левой и правой конечности, и иметь индивидуальную упаковку с маркировкой завода изготовителя.</t>
  </si>
  <si>
    <t xml:space="preserve">Пластина  реконструкционная компрессионная 3,5 (III)
Используется с фиксирующими винтами 3,5 мм и кортикальными винтами 3,5 мм
</t>
  </si>
  <si>
    <t>Количество отверстий  18, 22 длина 258, 316 мм.  Пластина  реконструкционнаякомпрессионная 3,5 (III) изготовлена из  титанового сплава,  что соответствует спецификации ISO 5832-3 для изделий,  чистого титана, что соответствует спецификации ISO 5832-2, нержавеющей стали, что соответствует спецификации ISO 5832-1. Согласно разделу 5.2 ISO 10993-1 в соответствии с классификацией характеров контакта с организмом человека нестерильные костные пластины относятся к имплантируемым изделиям; согласно разделу 5.3 ISO 10993-1 в соответствии с классификацией по времени контакта нестерильные костные пластины относятся к изделиям длительного контакта. Стерилизуются влажным теплом, при температуре 134⁰С, давлении 210 КРа, в течении 5 минут. Время сушки 35 минут. Изделие не является разлагаемым и не содержит разлагаемые материалы. Поставляется с принадлежностями для операционного вмешательства: нестерильные винты разных конфигураций и размеров и наборами инструментов. Отверстия блокируемых пластин должны быть овальными для возможности установки как компрессионных, так и кортикальных винтов. Пластины должны иметь дополнительные отверстия для имплантации спиц.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Пластина должна иметь блокировочные отверстий под винты диаметром не менее 3,5 мм позволяющих осуществлять через них фиксацию. Пластина должна быть для левой и правой конечности, и иметь индивидуальную упаковку с маркировкой завода изготовителя.</t>
  </si>
  <si>
    <t xml:space="preserve">Подкладное кольцо для  канюлированных винтов должен быть изготовлена из  титанового сплава,  что соответствует спецификации ISO 5832-3 для изделий,  чистого титана, что соответствует спецификации ISO 5832-2. Подкладное кольцо должно быть диаметром 4, 6, 7 мм. </t>
  </si>
  <si>
    <t>Интрамедуллярные бедренные стержневые системы 130 градусов предназначены для использования в качестве временного крепления и остеосинтеза меж вертельных и под вертельных переломов бедренных костей. Проксимальный бедренный стержень изготавливается из титанового сплава по ISO 5832 и ASTM F136. Диаметр штифтов 9,10,11 и 12 мм. Длина стержней 170, 200, 240,300, 340, 380, 420 мм. Стержень имеет анатомический изгиб  6 градусов, соответствующий профилю костномозгового канала с точки введения в бедренную кость (с верхушки большого вертела). Стержни должны быть универсальными или индивидуальными для левой и правой конечности. На латеральной части проксимального конца стержня должна быть отверстие для использования навигации при имплантации, размером 7 мм в длину и 4,5 мм в ширину полуовальной формы. Дистальный конец стержня имеет коническую форму. Дистальная часть должна иметь овальное отверстие 4,9 мм для статистического блокирования.  Так же дистальная часть должна иметь 4-е продольных борозды для предотвращения «поршневого» эффекта при введении. Проксимальная часть стержня для всех типоразмеров имеет диаметр 14 мм. Так же  проксимальная часть стержня имеет отверстие для введения винта-заглушки  с блокирующим элементом проходящего через внутренний канал стержня с диаметром 14 мм для фиксации бедренного стягивающего винта.  В проксимальной части стержня есть сквозное отверстие для стягивающего винта с диаметром 10,4 мм. Все отверстия и паз для блокировки имеют сферические фаски для  облегчения введения блокировочных винтов. Штифты должны иметь цветовую кодировку, маркировку, диаметр, длины, индивидуальную маркировку и упаковку. Универсальные: D: 9мм, длина:170-240мм; D: 10мм, длина 170-240мм, D: 11мм, длина: 170-240мм D: 12мм, длина:170-240мм
Индивидуальные : D: 9мм, длина: 300 - 420мм; D: 10мм, длина: 300 - 420мм; D: 11мм, длина: 300 - 420мм; D:12мм  300-420мм</t>
  </si>
  <si>
    <t xml:space="preserve">MR-IM  бедренный стягивающий винт Диаметр: 10,4 мм Длина: 75 мм - 120 мм
</t>
  </si>
  <si>
    <t xml:space="preserve">Бедренный стягивающий винт - диаметр винта 10,4 мм, длина винта 75 мм, 80 мм, 85 мм, 90 мм, 95 мм, 100 мм, 105 мм, 110 мм, 115 мм, 120 мм, с шагом 5мм. Винт имеет одну продольную борозду для фиксации блокирующим элементом «пули» - заглушки. Дистальная часть винта имеет косой конец для предотвращения болевого синдрома. В проксимальной части имеет частичную резьбу. Винты должны быть оценены по критериям безопасности и совместимости с процедурами магнитно-резонансной томографии. Изготавливается из титанового сплава  по ISO 5832 и ASTM F136. Винты должны иметь цветовую кодировку, маркировку, диаметр, длины, индивидуальную маркировку и упаковку. Размер по заявке заказчика.
</t>
  </si>
  <si>
    <t xml:space="preserve">Винт заглушка бедренная - длина винтов: 0 мм, 5 мм, 10 мм, 15 мм. Винты должны быть оценены по критериям безопасности и совместимости с процедурами магнитно-резонансной томографии. Винт должен иметь блокирующий элемент «пулю» для фиксации стягивающего шеечного винта. Изготавливается из титанового сплава по ISO 5832 и ASTM F136. Винты должны иметь цветовую кодировку, маркировку, диаметр, длины, индивидуальную маркировку и упаковку. Размер по заявке заказчика. 
</t>
  </si>
  <si>
    <t xml:space="preserve">Винт для блокировки бедренный 4,9 мм MR-IMДлина: 26 мм - 100 мм.
</t>
  </si>
  <si>
    <t>Тибиальные канюлированные стержневые системы предназначены для использования в качестве временного крепления и остеосинтеза при переломов большеберцовых костей. Тибиальный канюлированный стержень изготавливается из титанового сплава  ISO 5832 и ASTM F136. Диаметр стержней 8,2мм 9 мм,10 мм и 11мм. Длина стержней 240, 260, 280, 300,  320, 340, 360 мм. Стержни должны быть универсальными для правой и левой конечности. В проксимальной части стержня должно быть три отверстия с диаметром 4,8 мм и два отверстия с диаметром 4,5 мм, одно из которых верхнее – должно быть овальным для блокировочного винта и статической и динамической фиксации, все отверстия должны быть расположены в перпендикулярных плоскостях. Так же в проксимальной части стержня должно быть отверстие для винта заглушки. В дистальной части стержень должен иметь четыре отверстия с диаметром 4,5 мм для блокировочных винтов, расположенных во фронтальной и сагиттальной плоскостях. Стержни должны иметь цветовую кодировку, маркировку, диаметр, длины, индивидуальную маркировку и упаковку. Размер по заявке заказчика.
Большеберцовые стержни, универсальные D: 8,2 – длина: 240- 360 мм,
D: 9- длина: 240-360мм,
D: 10-240-360мм,
D: 11-240-360 мм.</t>
  </si>
  <si>
    <t>Стержень реконструктивный, компрессионный предназначен для фиксации переломов плечевой кости. Стержень имеет анатомическую форму, длина 260мм, 280мм, фиксация стержня при помощи целенаправителя, диаметр дистальной части d=8мм, 9мм. Стержень канюлированный, диаметр канюлированного отверстия 5мм. Диаметр проксимальной части стержня 10мм. В дистальной части стержня расположены 4 нерезьбовые отверстия диаметром 4,5мм на расстоянии 5мм, 15мм,25мм и 35мм от конца стержня. В проксимальной части расположены 2 отверстия: 1 динамическое отверстие на расстоянии 18,25мм от верхушки стержня позволяющее выполнить компрессию на промежутке 7,5мм и 1 нерезьбовое отверстие диаметром 4,5мм на расстоянии 38мм от верхушки стержня. На поверхности дистального отдела имеются 2 продольных канала расположеных на длине всей дистальной части стержня на глубине 0,5мм. Каналы начинаются на расстоянии 48мм от верхушки стержня. Проксимальная часть стержня наклонена под углом 6° относительно дистальной. В реконструктивных отверстиях можно в порядке замены применять винты диаметром 4,5 и 5,0 мм. В проксимальной части стержня находится резьбовое отверстие М7х1мм под слепой винт длиной 10мм. В проксимальной части у верхушки стержня находятся два углубления проходящие через ось винта, размером 3,5х4мм, служащие деротацией во время крепления стержня с направителем. Имплантаты должны быть оценены по критериям безопасности и совместимости с процедурами магнитно-резонансной томографии. Материал изготовления - нержавеющая сталь, соответствующий международному стандарту ISO 5832 для изделий, имплантируемых в человеческий организм. Сталь технические нормы: ISO 5832/1; состав материала: C - 0,03% max., Si - 1,0% max., Mn - 2,0% max., P - 0,025% max., S - 0,01% max., N - 0,1% maх., Cr - 17,0 - 19,0% max., Mo - 2,25 - 3,0%, Ni - 13,0 - 15,0%, Cu - 0,5% max., Fe - остальное.</t>
  </si>
  <si>
    <t>Стержень реконструктивный, компрессионный предназначен для фиксации переломов плечевой кости. Стержень имеет анатомическую форму, длина 260мм, фиксация стержня при помощи целенаправителя, диаметр дистальной части d=8мм. Стержень канюлированный, диаметр канюлированного отверстия 5мм. Диаметр проксимальной части стержня 10мм. В дистальной части стержня расположены 2 отверстия: одно нерезьбовое отверстие диаметром 4,5мм на расстоянии 81мм от верхушки стержня и одно компрессионное диаметром 4,5мм на расстоянии 101мм от верхушки стержня позволяющее провести компрессию на отрезке 6мм. В проксимальной части расположены 4 резьбовые отверстия М5,1х1,5мм на расстоянии 11мм, 17,5мм, 23,5мм и 30мм, обеспечивающие фиксацию в двух плоскостях (AP и сагиттальной). Отверстия расположены по спирали. На поверхности дистального отдела имеются 2 продольных канала расположеных на длине всей дистальной части стержня в оси динамического отверстий на глубине 0,5мм. Каналы начинаются на расстоянии 48мм от верхушки стержня. Проксимальная часть стержня наклонена под углом 6° относительно дистальной. В реконструктивных отверстиях можно в порядке замены применять винты диаметром 4,5 и 5,0 мм. В проксимальной части стержня находится резьбовое отверстие М7х1мм под слепой винт длиной 10мм. В проксимальной части у верхушки стержня находятся два углубления проходящие через ось винта, размером 3,5х4мм, служащие деротацией во время крепления стержня с направителем. Имплантаты должны быть оценены по критериям безопасности и совместимости с процедурами магнитно-резонансной томографии.  Материал изготовления - нержавеющая сталь, соответствующий международному стандарту ISO 5832 для изделий, имплантируемых в человеческий организм. Сталь технические нормы: ISO 5832/1; состав материала: C     - 0,03% max., Si    - 1,0% max., Mn - 2,0% max., P     - 0,025% max., S     - 0,01% max., N - 0,1% maх., Cr - 17,0 - 19,0% max., Mo - 2,25 - 3,0%, Ni - 13,0 - 15,0%, Cu - 0,5% max., Fe - остальное.</t>
  </si>
  <si>
    <t>Винт дистальный - диаметр винтов должен быть 4,5мм, длина винтов 25мм, 30мм, резьба на ножке винта полная, длиной на 6мм меньше длины винта, для каждой длины винта. Головка винта цилиндрическая диаметром 6мм высотой 4,5мм под шестигранную отвертку S3,5 мм (глубина шестигранного шлица 2,5мм. Винты должны иметь самонарезающую резьбу, что позволит фиксировать их без использования метчика. Рабочая часть винта имеет конусное начало, вершинный угол - 60°. Конусное начало имеет 3 подточки длиной 8мм. Имплантаты должны быть оценены по критериям безопасности и совместимости с процедурами магнитно-резонансной томографии. Материал изготовления - нержавеющая сталь, соответствующая международному стандарту ISO 5832 для изделий, имплантируемых в человеческий организм. Сталь технические нормы: ISO 5832/1; состав материала: C-0,03% max., Si-1,0% max., Mn-2,0% max., P-0,025% max., S-0,01% max., N-0,1%maх., Cr-17,0-19,0% max., Mo-2,25-3,0%, Ni-13,0-15,0%, Cu-0,5% max., Fe-остальное.</t>
  </si>
  <si>
    <t>Прямая плечевая пластина должна быть изготовлена из нелегированного титана, соответствующего ISO 5832-2-2014 для изделий, имплантируемых в организм человека и  иметь анодированное покрытие II поколения, серого цвета. Пластина должна иметь ограниченный контакт с костью и возможность минимально инвазивной установки за счет трапецевидной формы краев.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В диафизарной части  пластины должно быть расположено 8  отверстий, из них по центру пластины два овальных отверстия, позволяющих проводить провизорную фиксацию кортикальными винтами диаметром не менее 3,5 мм,  введенными в нейтральном положении, либо обеспечивать эффект межфрагментарной компрессии при эксцентричном положении винтов, остальные круглые блокировочные отверстия под винты диаметром не более 3,5 мм.  Расстояние между центрами отверстий диафизарной части пластины должно составлять не менее 14,0, мм и не более 15,0 мм. Ширина диафизарной части пластины должна составлять не менее 13,0 мм и не более 14,0 мм. Высота профиля диафизарной части пластины должна составлять  не  менее 3,5 мм и не более 4,5 мм. Длина пластины должна составлять 137,3 мм. Пластина должна иметь  индивидуальную упаковку с маркировкой завода изготовителя.</t>
  </si>
  <si>
    <t>Стержень предназначен для фиксации переломов предплечья, малоберцовой кости и ключицы. Стержень имеет анатомическую форму, длина L= 200мм, 220мм, 240мм, 260мм, фиксация стержня при помощи рентген негативного целенаправителя, диаметр дистальной части d=4мм. Стержень неканюлированный. Диаметр проксимальной части стержня 6мм длинной 39мм. В дистальной части стержня расположено 1 нерезьбовое отверстие диаметром 1,6мм на расстоянии 10мм от конца стержня. В проксимальной части расположены 2 отверстия: 1 динамическое отверстие диаметром 2,7мм на расстоянии 12мм от верхушки стержня позволяющее выполнить компрессию на промежутке 2,5мм и 1 нерезьбовое отверстие диаметром 2,7мм на расстоянии 20мм от верхушки стержня. В проксимальной части стержня находится резьбовое отверстие М4мм под слепой винт длинной 8мм. В проксимальной части у верхушки стержня находятся два углубления проходящие через ось стержня, размером 2,5х2мм, служащие деротацией во время крепления стержня с направителем. Конец стержня конический, вершинный угол 30°.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 вибрационная обработка.</t>
  </si>
  <si>
    <t>Винт должен быть изготовлен из сплава титана, соответствующего ISO 5832-3-2014 для изделий, имплантируемых в организм человека и иметь анодированное покрытие серого цвета. Тело винта должно быть диаметром 3,5 мм,  длиной 16 мм, 18мм, 22мм,  с резьбой по всей длине. Резьба должна быть мелкая кортикальная. Винт должен иметь режущие кромки (саморез). Самонарезающая резьба уменьшает время вкручивания винта. Головка винта должна быть конической с наружной метрической резьбой, иметь гладкое расширение в конце шляпки. Конструкция резьбы на головке винта должна минимизировать возможность заедания резьбы в шлице пластины  и его заклинивания по типу холодного пластического приваривания. Винт должен иметь шлиц типа Stardrive, что улучшает передачу крутящего момента.</t>
  </si>
  <si>
    <t>Имплантаты для остеосинтеза костей голени и стопы</t>
  </si>
  <si>
    <t>Имплантаты для остеосинтеза плечевой кости</t>
  </si>
  <si>
    <t>Имплантаты для остеосинтеза ключицы</t>
  </si>
  <si>
    <t>Винт канюлированный 6,5мм длинная резьба должен быть изготовлен из  титанового сплава,  что соответствует спецификации ISO 5832-3 для изделий,  чистого титана, что соответствует спецификации ISO 5832-2. Тело винта должно быть диаметром 6,5 мм,  Длина: 100, 105, 110 мм.  Конструкция резьбы на головке винта должна минимизировать возможность заедания резьбы в шлице пластины  и его заклинивания по типу холодного пластического приваривания. Поставляется с набором инструментов и отверток для имплантации и ревизии винтов.</t>
  </si>
  <si>
    <t>Винт канюлированный 6,5мм короткая резьба должен быть изготовлен из  титанового сплава,  что соответствует спецификации ISO 5832-3 для изделий,  чистого титана, что соответствует спецификации ISO 5832-2. Тело винта должно быть диаметром 6,5 мм,  Длина: 65, 70, 100, 105 мм.  Конструкция резьбы на головке винта должна минимизировать возможность заедания резьбы в шлице пластины  и его заклинивания по типу холодного пластического приваривания. Поставляется с набором инструментов и отверток для имплантации и ревизии винтов.</t>
  </si>
  <si>
    <t>Винт канюлированный компрессионный 6,5мм должен быть изготовлен из  титанового сплава,  что соответствует спецификации ISO 5832-3 для изделий,  чистого титана, что соответствует спецификации ISO 5832-2. Тело винта должно быть диаметром 6,5 мм,  Длина: 60, 70, 75, 90, 95, 100 мм.  Конструкция резьбы на головке винта должна минимизировать возможность заедания резьбы в шлице пластины  и его заклинивания по типу холодного пластического приваривания. Поставляется с набором инструментов и отверток для имплантации и ревизии винтов.</t>
  </si>
  <si>
    <t>Винт канюлированный 7,5мм длинная резьба должен быть изготовлен из  титанового сплава,  что соответствует спецификации ISO 5832-3 для изделий,  чистого титана, что соответствует спецификации ISO 5832-2. Тело винта должно быть диаметром 7,5 мм,  Длина: 65, 90, 95, 100, 105, 110 мм.  Конструкция резьбы на головке винта должна минимизировать возможность заедания резьбы в шлице пластины  и его заклинивания по типу холодного пластического приваривания. Поставляется с набором инструментов и отверток для имплантации и ревизии винтов.</t>
  </si>
  <si>
    <t>Винт канюлированный 7,5мм короткая резьба должен быть изготовлен из  титанового сплава,  что соответствует спецификации ISO 5832-3 для изделий,  чистого титана, что соответствует спецификации ISO 5832-2. Тело винта должно быть диаметром 7,5 мм,  Длина 100 мм.  Конструкция резьбы на головке винта должна минимизировать возможность заедания резьбы в шлице пластины  и его заклинивания по типу холодного пластического приваривания. Поставляется с набором инструментов и отверток для имплантации и ревизии винтов.</t>
  </si>
  <si>
    <t>2.7мм Винт компрессионный должен быть изготовлен из  титанового сплава,  что соответствует спецификации ISO 5832-3 для изделий,  чистого титана, что соответствует спецификации ISO 5832-2. Тело винта должно быть диаметром 2,7 мм,  Длина 14, 16, 18, 20, 40, 60 мм.  Конструкция резьбы на головке винта должна минимизировать возможность заедания резьбы в шлице пластины  и его заклинивания по типу холодного пластического приваривания. Поставляется с набором инструментов и отверток для имплантации и ревизии винтов.</t>
  </si>
  <si>
    <t>3,5мм Винт компрессионный должен быть изготовлен из  титанового сплава,  что соответствует спецификации ISO 5832-3 для изделий,  чистого титана, что соответствует спецификации ISO 5832-2. Тело винта должно быть диаметром 3,5 мм,  Длина 16, 18, 20, 28, 30, 36, 40. 50 мм.  Конструкция резьбы на головке винта должна минимизировать возможность заедания резьбы в шлице пластины  и его заклинивания по типу холодного пластического приваривания. Поставляется с набором инструментов и отверток для имплантации и ревизии винтов.</t>
  </si>
  <si>
    <t>Компрессионный  винт 2,7 мм должен быть изготовлен из  титанового сплава,  что соответствует спецификации ISO 5832-3 для изделий,  чистого титана, что соответствует спецификации ISO 5832-2. Тело винта должно быть диаметром 2,7 мм,  Длина 16 по 50 мм с шагом по 2 мм.  Конструкция резьбы на головке винта должна минимизировать возможность заедания резьбы в шлице пластины  и его заклинивания по типу холодного пластического приваривания. Поставляется с набором инструментов и отверток для имплантации и ревизии винтов.</t>
  </si>
  <si>
    <t xml:space="preserve">3.5 мм Винт Компрессионный должен быть изготовлен из  титанового сплава,  что соответствует спецификации ISO 5832-3 для изделий,  чистого титана, что соответствует спецификации ISO 5832-2. Тело винта должно быть диаметром 3,5 мм,  Длина 16, 30, 35, 40, 50, 70 мм.  Конструкция резьбы на головке винта должна минимизировать возможность заедания резьбы в шлице пластины  и его заклинивания по типу холодного пластического приваривания. Поставляется с набором инструментов и отверток для имплантации и ревизии винтов.
</t>
  </si>
  <si>
    <t>5.0 мм Винт  компрессионный должен быть изготовлен из  титанового сплава,  что соответствует спецификации ISO 5832-3 для изделий,  чистого титана, что соответствует спецификации ISO 5832-2. Тело винта должно быть диаметром 5,0 мм,  Длина 34, 40, 50, 60, 80 мм.  Конструкция резьбы на головке винта должна минимизировать возможность заедания резьбы в шлице пластины  и его заклинивания по типу холодного пластического приваривания. Поставляется с набором инструментов и отверток для имплантации и ревизии винтов.</t>
  </si>
  <si>
    <t>2.0мм Винт компрессионный должен быть изготовлен из  титанового сплава,  что соответствует спецификации ISO 5832-3 для изделий,  чистого титана, что соответствует спецификации ISO 5832-2. Тело винта должно быть диаметром 2,0 мм,  Длина 10, 14 мм.  Конструкция резьбы на головке винта должна минимизировать возможность заедания резьбы в шлице пластины  и его заклинивания по типу холодного пластического приваривания. Поставляется с набором инструментов и отверток для имплантации и ревизии винтов.</t>
  </si>
  <si>
    <t xml:space="preserve">2.4мм Винт компрессионный должен быть изготовлен из  титанового сплава,  что соответствует спецификации ISO 5832-3 для изделий,  чистого титана, что соответствует спецификации ISO 5832-2. Тело винта должно быть диаметром 2,4 мм,  Длина 14, 16, 20 мм.  Конструкция резьбы на головке винта должна минимизировать возможность заедания резьбы в шлице пластины  и его заклинивания по типу холодного пластического приваривания. Поставляется с набором инструментов и отверток для имплантации и ревизии винтов.
</t>
  </si>
  <si>
    <t>4.0мм Винт для решетчатой кости с частичной резьбой должен быть изготовлен из  титанового сплава,  что соответствует спецификации ISO 5832-3 для изделий,  чистого титана, что соответствует спецификации ISO 5832-2. Тело винта должно быть диаметром 4,0 мм,  Длина 30, 40, 50 мм.  Конструкция резьбы на головке винта должна минимизировать возможность заедания резьбы в шлице пластины  и его заклинивания по типу холодного пластического приваривания. Поставляется с набором инструментов и отверток для имплантации и ревизии винтов.</t>
  </si>
  <si>
    <t>4.0мм Винт для решетчатой кости с полной резьбой должен быть изготовлен из  титанового сплава,  что соответствует спецификации ISO 5832-3 для изделий,  чистого титана, что соответствует спецификации ISO 5832-2. Тело винта должно быть диаметром 4,0 мм,  Длина 50 мм.  Конструкция резьбы на головке винта должна минимизировать возможность заедания резьбы в шлице пластины  и его заклинивания по типу холодного пластического приваривания. Поставляется с набором инструментов и отверток для имплантации и ревизии винтов.</t>
  </si>
  <si>
    <t>6,5 мм Винт для решетчатой кости с частичной резьбой должен быть изготовлен из  титанового сплава,  что соответствует спецификации ISO 5832-3 для изделий,  чистого титана, что соответствует спецификации ISO 5832-2. Тело винта должно быть диаметром 6,5 мм,  Длина 80, 100 мм.  Конструкция резьбы на головке винта должна минимизировать возможность заедания резьбы в шлице пластины  и его заклинивания по типу холодного пластического приваривания. Поставляется с набором инструментов и отверток для имплантации и ревизии винтов.</t>
  </si>
  <si>
    <t>6,5 мм Винт для решетчатой кости с полной резьбой должен быть изготовлен из  титанового сплава,  что соответствует спецификации ISO 5832-3 для изделий,  чистого титана, что соответствует спецификации ISO 5832-2. Тело винта должно быть диаметром 6,5 мм,  Длина 60, 70, 90, 100 мм.  Конструкция резьбы на головке винта должна минимизировать возможность заедания резьбы в шлице пластины  и его заклинивания по типу холодного пластического приваривания. Поставляется с набором инструментов и отверток для имплантации и ревизии винтов.</t>
  </si>
  <si>
    <t>Винт компрессионный 2.4мм должен быть изготовлен из  титанового сплава,  что соответствует спецификации ISO 5832-3 для изделий,  чистого титана, что соответствует спецификации ISO 5832-2. Тело винта должно быть диаметром 2,4 мм,  Длина 16, 20 мм.  Конструкция резьбы на головке винта должна минимизировать возможность заедания резьбы в шлице пластины  и его заклинивания по типу холодного пластического приваривания. Поставляется с набором инструментов и отверток для имплантации и ревизии винтов.</t>
  </si>
  <si>
    <t>Винт компрессионный 2.7 мм должен быть изготовлен из  титанового сплава,  что соответствует спецификации ISO 5832-3 для изделий,  чистого титана, что соответствует спецификации ISO 5832-2. Тело винта должно быть диаметром 2,7 мм,  Длина 16, 20, 40, 50 мм.  Конструкция резьбы на головке винта должна минимизировать возможность заедания резьбы в шлице пластины  и его заклинивания по типу холодного пластического приваривания. Поставляется с набором инструментов и отверток для имплантации и ревизии винтов.</t>
  </si>
  <si>
    <t xml:space="preserve">Кортикальный винт 3,5 мм
</t>
  </si>
  <si>
    <t>Кортикальный винт 3,5 мм должен быть изготовлен из  титанового сплава,  что соответствует спецификации ISO 5832-3 для изделий,  чистого титана, что соответствует спецификации ISO 5832-2. Тело винта должно быть диаметром 3,5 мм Длина 16 по 50 мм с шагом по 2 мм.  Конструкция резьбы на головке винта должна минимизировать возможность заедания резьбы в шлице пластины  и его заклинивания по типу холодного пластического приваривания. Поставляется с набором инструментов и отверток для имплантации и ревизии винтов.</t>
  </si>
  <si>
    <t xml:space="preserve">Кортикальный винт 4,5 мм
</t>
  </si>
  <si>
    <t>Кортикальный винт 4,5 мм должен быть изготовлен из  титанового сплава,  что соответствует спецификации ISO 5832-3 для изделий,  чистого титана, что соответствует спецификации ISO 5832-2. Тело винта должно быть диаметром 4,5 мм,  Длина 16 по 50 мм с шагом по 2 мм.  Конструкция резьбы на головке винта должна минимизировать возможность заедания резьбы в шлице пластины  и его заклинивания по типу холодного пластического приваривания. Поставляется с набором инструментов и отверток для мплантации и ревизии винтов.</t>
  </si>
  <si>
    <t xml:space="preserve">Винт для блокировок бедренный  - диаметр винтов должен быть 4,9 мм, длина винтов 26, 28, 30, 32, 34, 36, 38, 40, 42, 44, 46, 48, 50, 52, 54, 56, 58, 60, 64, 68, 72, 76, 80, 85, 90, 95, 100 мм. Винты должны быть оценены по критериям безопасности и совместимости с процедурами магнитно-резонансной томографии. Изготавливается из титанового сплава по ISO 5832 и ASTM F136. Винты должны иметь цветовую кодировку, маркировку, диаметр, длины, индивидуальную маркировку и упаковку. Размер по заявке заказчика. 
</t>
  </si>
  <si>
    <t>Винт заглушка тибиального стержня - длина винтов 5 мм, 10 мм, 15 мм. Винты должны быть оценены по критериям безопасности и совместимости с процедурами магнитно-резонансной томографии. Изготавливается из титанового сплава по ISO 5832 и ASTM F136. Винты должны иметь цветовую кодировку, маркировку, диаметр, длины, индивидуальную маркировку и упаковку. Размер по заявке заказчика.</t>
  </si>
  <si>
    <t>Винт должен быть изготовлен из сплава титана, соответствующего ISO 5832-3-2014 для изделий, имплантируемых в организм человека и иметь анодированное покрытие серого цвета. Тело винта должно быть диаметром 2,7 мм,  длиной  16 мм, 18мм, с резьбой по всей длине. Резьба должна быть мелкая кортикальная. Винт должен иметь режущие кромки (саморез).  Самонарезающая резьба уменьшает время вкручивания винта. Головка винта должна быть коническая с наружной метрической резьбой, иметь гладкое расширение в конце шляпки. Конструкция резьбы на головке винта должна минимизировать возможность заедания резьбы в шлице пластины  и его заклинивания по типу холодного пластического приваривания. Винт должен иметь шлиц типа Stardrive, что улучшает передачу крутящего момента.</t>
  </si>
  <si>
    <t>Канюлированные винты: диаметр винтов 7,0 мм. Длина винтов 90 мм, 95 мм, 100 мм, 105 мм, 110 мм с шагом 5 мм. Диаметр головки винта 9,5 мм. Высота головки винта 5,6 мм, имеет шлиц под шестигранную канюлированную отвертку S5. Диаметр канюлированного отверстия 2,1 мм. Варианты резьбы на ножке винта: высотой 16 мм и 32 мм. Все винты имеют самонарезающую резьбу, что позволяет их фиксировать без использования метчика. Материал изготовления - нержавеющая сталь, соответствующий международному стандарту ISO 5832 для изделий, имплантируемых в человеческий организм. Имплантаты должны быть оценены по критериям безопасности и совместимости с процедурами магнитно-резонансной томографии. Сталь технические нормы: ISO 5832/1; состав материала: C     - 0,03% max., Si    - 1,0% max., Mn - 2,0% max., P     - 0,025% max., S     - 0,01% max., N    - 0,1% maх., Cr   - 17,0 - 19,0% max., Mo - 2,25 - 3,0%, Ni   - 13,0 - 15,0%, Cu   - 0,5% max., Fe   -остальное.</t>
  </si>
  <si>
    <t xml:space="preserve">Проволока серкляжная: применяется для соединения костных отломков, диаметр проволоки 1,0 мм. Поставляется в бухтах по 10 м. Импланты должны быть оценены по критериям безопасности и совместимости с процедурами магнитно-резонансной томографии. Материал изготовления - нержавеющая сталь, соответствующий международному стандарту ISO 5832 для изделий, имплантируемых в человеческий организм. Сталь технические нормы: ISO 5832/1; состав материала: C     - 0,03% max., Si    - 1,0% max., Mn - 2,0% max., P     - 0,025% max., S     - 0,01% max., N    - 0,1% maх., Cr   - 17,0 - 19,0% max., Mo - 2,25 - 3,0%, Ni   - 13,0 - 15,0%, Cu   - 0,5% max., Fe   -остальное </t>
  </si>
  <si>
    <t>Имплантаты и инструменты для челюстно лицевой хирургии</t>
  </si>
  <si>
    <t>Распатор 13 мм, 200мм – Длина инструмента 200мм. Рукоятка длиной 150мм, диаметром 20мм, поверхность гладкая. Рабочая часть прямоугольная, ширина 13мм , плоская, с закруглённым носовой частью радиусом R10мм. Материал изготовления: Медицинская антикоррозийная сталь, соответствующая стандарту ISO 7153-1. Рукоятка пластиковая, чёрного цвета.</t>
  </si>
  <si>
    <t>Распатор Lambotte 5мм – Длина инструмента 210мм. Рукоятка длиной 110мм, шириной 15мм, поверхность гладкая. Рабочая часть прямоугольная шириной 3мм, на конце расширяется до 5мм, заостренная и загнутая на конце. Рукоятка на переходе в рабочую часть имеет углубление для пальца руки. Материал изготовления: Медицинская антикоррозийная сталь,  соответствующая стандарту ISO 7153-1.</t>
  </si>
  <si>
    <t>Остеотом 10х240мм – Длина инструмента 240мм. Рукоятка длиной 120мм, диаметром 20мм, рифлёная поверхность, предотвращает проскальзывание в руке. На конце рукоятки пробойник диаметром 30,5мм. Рабочая часть клиновидная. Ширина 10мм, длина 50мм, градус наклона острия 1°40’. Материал изготовления: Медицинская антикоррозийная сталь,  соответствующая стандарту ISO 7153-1.</t>
  </si>
  <si>
    <t>Костные кусачки Stille-Ruskin 230мм – Длина инструмента 230мм, ширина в разложеном виде 110мм. 2 рычага пересекающихся на расстоянии 138мм от конца клещей, рычаги изогнуты по радиусу R260мм, ширина рычага 14,5мм, на внешней поверхности рычагов расположены выимки под пальцы лодони и ограничители для проскальзывания руки в сторону рабочей части на расстоянии 100мм от конца клещей. На внутренней стороне рычагов зафиксированы упругие изогнутые пластинки, которые упераясь друг о друга, возвращают рычаги в исходное положение после ослабления давления. Рабочая часть кусачек – губки завершённые овальными выимками 12х7мм с острыми краями для резки кости. Ширина каждой губки 12мм, длина 35мм. Губки и рычаги соединены в 4 пунктах. Материал изготовления: Медицинская антикоррозийная сталь,  соответствующая стандарту ISO 7153-1</t>
  </si>
  <si>
    <t>Костные кусачки 230мм – Длина инструмента 230мм, ширина в разложенном виде 110мм. 2 рычага пересекающихся на расстоянии 138мм от конца клещей, рычаги изогнуты по радиусу R260мм, ширина рычага 14,5мм, на внешней поверхности рычагов расположены выямки под пальцы лодони и ограничители для проскальзывания руки в сторону рабочей части на расстоянии 100мм от конца клещей. На внутренней стороне рычагов зафиксированы упругие изогнутые пластинки, которые отталкиваясь друг от друга, возвращают рычаги в исходное положение после ослабления давления. Рабочая часть кусачек – губки завершённые овальными выямками 12х8мм с острыми краями для резки кости. Ширина каждой губки 12мм, длина 35мм, изогнуты относительно рычагов под углом 15°. Губки и рычаги соединены в 4 пунктах. Материал изготовления: Медицинская антикоррозийная сталь,  соответствующая стандарту ISO 7153-1</t>
  </si>
  <si>
    <t>Элеватор 24х270 – длина инструмента 270мм, толщина 4мм, ширина в рукоятке 30мм, сужается до 16,9мм, длина рукоятки 213мм, ширина головки 24мм, длина 47,7мм, овальная в поперечном сечении, сужается на кончике до 5мм, высота головки 53мм, головка изогнута относительно рукоятки по переменному радиусу R=100мм, на R=15мм. Конец рабочей части элеватора острый. В рукоятке на конце расположены 2 отверстие диаметром 18мм, на расстоянии 15мм и 45мм от конца рукоятки. Рукоятка изогнута относительно головки под углом 25° и по радиусу R=40мм. Материал изготовления: Медицинская антикоррозийная сталь,  соответствующая стандарту ISO 7153-1.</t>
  </si>
  <si>
    <t>Кусачки для проволоки 230мм – Длина инструмента 230мм, ширина в разложенном виде 81мм. 2 рычага пересекающихся на расстоянии 83мм от конца клещей, рычаги изогнуты под углом 28° и по радиусу R100мм, ширина рычага 12,6мм, на внешней поверхности рычагов расположены выемки под пальцы. На внутренней стороне рычагов зафиксированы упругие изогнутые пластинки, которые отталкиваясь друг от друга, возвращают рычаги в исходное положение после ослабления давления. Рабочая часть кусачек – острые губки. Ширина каждой губки 15мм, длина 26мм, изогнуты относительно рычагов под углом 30°. Губки и рычаги соединены в 4 пунктаз. Материал изготовления: Медицинская антикоррозийная сталь,  соответствующая стандарту ISO 7153-1.</t>
  </si>
  <si>
    <t>Костодержатель Lambotte прямой 220мм - Длина костодержателя 220мм, состоит из 2 рычагов пересекающихся на расстоянии 170мм от начала клещей, рычаги изогнуты по радиусу R250мм, ширина рычага 8мм. Концы рычагов завёрнуты: первый по радиусу R14мм, второй по радиусу R48мм. В нижнем рычаге на конце зафиксировано подвижное зубчатое полотно с пружинным механизмом длиной 80мм. Конец верхнего рычага блокируется между зубчиками подвижного зубчатого полотна. Конструкция служит для фиксации рычагов во время фиксирования отломков кости. На концах рычагов закруглённые зубчатые клещи длиной 17мм. При смыкании клещи образуют полость размером 16х6мм. Возможность сместить пункт пересечения рукояток на 20мм. Материал изготовления: Медицинская антикоррозийная сталь,  соответствующая стандарту ISO 7153-1.</t>
  </si>
  <si>
    <t>Кусачки костные изогнутые 5x180мм – Длина инструмента 180мм, на внешней поверхности рычагов расположены выемки под пальцы. На внутренней стороне рычагов зафиксированы упругие изогнутые пластинки, которые отталкиваясь друг от друга, возвращают рычаги в исходное положение после ослабления давления. Рабочая часть кусачек – губки завершённые с острыми краями для резки кости. Ширина каждой губки 4мм. Материал изготовления: Медицинская антикоррозийная сталь,  соответствующая стандарту ISO 7153-1.</t>
  </si>
  <si>
    <t xml:space="preserve">Канюлированные интрамедуллярные гибкие медицинские сверла применяются для рассверливания костномозгового канала, при интрамедуллярном остеосинтезе блокирующими стержнями, для создания ровного канала соответствующего диаметру вводимого стержня. Изготовлено из спиралевидно завитой стали, что позволяет сверлу изгибаться, не нарушая анатомические изгибы костномозгового канала. Все сверла имеют атакующий наконечник, диаметром от ø 6 до ø 15 мм с шагом 1 мм. Длина сверла 47.5 см. Вариант сверл должен быть с наконечником (универсальный наконечник для соединения с эллектрическими дрелями разных производителей). Материал изготовления: Медицинская антикаррозийная сталь,  соответствующая стандарту ISO 7153-1.
Инструменты не имеют сроков годности и стерилизации, т.к не подвергаются стерилизации заводом изготовителем и поставляются не стерильными.
</t>
  </si>
  <si>
    <t>Система внешней фиксации</t>
  </si>
  <si>
    <t xml:space="preserve">Система внешней фиксации для чрескостного остеосинтеза должна состоять из следующих элементов:
Стержень с измерительной шкалой, диаметром 4 и 5 мм, длиной от 120 до 250 мм. Стержни имеют самонарезающую резьбу, материал изготовления нержавеющая сталь, сертифицированная для изделий имплантируемых в человеческий организм.
Балка карбоновая, длиной 300, 350; 400 мм, диаметром 8 мм, унифицирован под размер фиксирующих элементов (замки, переходники), черного цвета с маркировкой размера стержней золотистым цветом. Материал изготовления: Высокопрочный технический углерод (Carbon black). 
Полукруглая алюминиевая балка, малая диаметром 160 мм; средняя диаметром 180 мм; большая диаметром 200 мм. Диаметр балок 8 мм, унифицирован под размер фиксирующих элементов (замки, переходники). Материал изготовления алюминиевый сплав. 
Опора прямая длиной 65 мм и изогнутая под углом 30° длиной 80 мм, диаметр 8 мм, унифицирован под размер фиксирующих элементов (замки, переходники), имеют крепежную зубчатую часть, с резиновым стопорным кольцом для соединения с фиксирующими элементами. Материал изготовления антикаррозийная сталь.
Переходник стержень/балка, переходник балка/балка 8 мм, используется для фиксации соединительных элементов между собой под необходимым углом и плоскости, имеет пазы под соединительные элементы диаметром 5 мм и 8 мм, в верхней части имеется винт для затягивания. Маркировка синим и серым цветом. Материал изготовления сплав алюминия.
Для сбора и моделирования аппарата наружной фиксации в наборе предусмотрены специальные инструменты: направители Шанца диаметром 4 и 5 мм, используемые для точного наведения стержней,  Т- образные ключи для стержней и винтов на крепежных элементах, ключ для окончательного затягивания, стабилизационно репозиционные ключи, бикс для хранения и стерилизации.
Условия стерилизации: в автоклаве при температуре 121-134 °С.  
</t>
  </si>
  <si>
    <t>Винт транспедикулярный полиаксиальный CHARSPINE2, диаметром 4, 4.5, 5, 5.5, 6, 6.5, 7.0, 7.5, 8.5, 9.5, 10.5 мм, длиной от 20 до 100 мм, с шагом 0.5 мм. Винты транспедикулярные полиаксиальные, самонарезающие, цилиндрической формы по всей длине внешнего диаметра, резьба на стержне коническая, внешний диаметр резьбы постоянный. Стержень винта с переменным диаметром: от головки винта центрирующий конус стержня со спонгиозной резьбой, далее переходный конус стержня и завершающий конус стержня с кортикальной резьбой и закруглённым концом. Стержень винта имеет шарообразную головку, на которой нанесены ступенчатые круговые надрезы, которые эффективно фиксируют стержень винта в головке винта. Полиаксиальные винты обеспечивают стабильную угловую фиксацию головки винта в диапазоне 45°. Внутри головки винта находится втулка с шаровидным углублением, которая блокирует головку стержня с головкой винта в моменте фиксации стержня диаметром 6 мм зажимным винтом. Винты двукортикальные, атравматические. Два варианта исполнения резьбы - однозаходная или двузаходная (спонгиозная в дистальной части ножки и кортикальная в проксимальной), запроектирована таким образом, чтобы обеспечить стабильное крепление в губчатой и кортикальной кости, а также повысить прочность винта в области головки. Головка типа камертон. Диаметр головки 14 мм, высота головки 14 мм, уплащена с обеих сторон на размер 10,5 мм, ширина канала под стержень 6,1 мм, внутренняя резьба головки специальная, диаметром 10,2 мм. На боковой закруглённой поверхности головки расположены два углубления на размер 12,2 мм, что позволяет ухватить головку винта прижимным инструментом.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Анодирование винтов. Цветовая кодировка головки винта в зависимости от диаметра, стержень винта серого цвета.</t>
  </si>
  <si>
    <t>Винт транспедикулярный моноаксиальный CHARSPINE2, диаметром  4, 4.5, 5, 5.5, 6, 6.5, 7.0, 7.5, 8.5, 9.5, 10.5 мм, длиной от 20 до 100 мм, с шагом 0.5 мм. Винты транспедикулярные моноаксиальные, самонарезающие, цилиндрической формы по всей длине внешнего диаметра, резьба на стержне коническая, внешний диаметр резьбы постоянный. Стержень винта с переменным диаметром: от головки винта центрирующий конус стержня со спонгиозной резьбой, далее переходный конус стержня и завершающий конус стержня с кортикальной резьбой и закруглённым концом. Винты двукортикальные, атравматические. Два варианта исполнения резьбы - однозаходная или двузаходная (спонгиозная в дистальной части ножки и кортикальная в проксимальной), запроектирована таким образом, чтобы обеспечить стабильное крепление в губчатой и кортикальной кости, а также повысить прочность винта в области головки. Головка типа камертон. Диаметр головки 14 мм, высота головки 14 мм, уплащена с обеих сторон на размер 10,5 мм, ширина канала под стержень 6,1 мм, внутренняя резьба головки специальная, диаметром 10,2 мм. На боковой закруглённой поверхности головки расположены два углубления на размер 12,2 мм, что позволяет ухватить головку винта прижимным инструментом.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Анодирование винтов. Цветовая кодировка головки винта в зависимости от диаметра, стержень винта серого цвета.</t>
  </si>
  <si>
    <t>Винт предназначен для зажима стержня в головке транспедикулярного винта. Диаметр винта 10,1 мм, резьба специальная трапециодальная несимметричная диаметром 10,1 мм, обеспечивает высокую прочность и предотвращает перекос резьбы. Срезанный профиль резьбы предотвращает разгибание плечей головки благодаря направлению сил реакции внутрь винта. Высота винта 5,5 мм, винт канюлированный. Шлиц винта выполнен под отвёртку типа TORX T30. Во избежание ошибок, соединение винта с отвёрткой возможно только с одной стороны. Зажимной винт полностью прячется в чаше головки винта.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Анодирование винта двумя цветами: синий цвет – шлиц, серый цвет - резьба.</t>
  </si>
  <si>
    <t>Служит каркасом конструкции из нескольких транспедикулярных винтов, в головке которых стержень фиксируется зажимными винтами. Диаметр стержня 6 мм, длина от 40-100 мм с шагом 10 мм, далее (120 мм, 160 мм, 180 мм, 200 мм, 220 мм, 260 мм, 300 мм, 360 мм, 400 мм, 460 мм, 500 мм и 600 мм) имеющий гексагональные концы S5, позволяющие интраоперационную деротацию стержня.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Анодирование в синий цвет.</t>
  </si>
  <si>
    <t>Ножка: Материал: Титановый сплав, гидроксиапатит. Форма: Клиновидная в 2-х плоскостях, без ограничивающего воротника, с наличием двух продольных декомпрессионных борозд по бокам, без поперечных ребер и выступов. Шейка имеет полировку. Конец дистальной части имеет усеченную форму с латеральной стороны во фрональной плоскости. Тип фиксации: Фиксация первичная - пресс-фит. Вторичная - остеоинтеграция.  Покрытие: Плазменное титановое напыление в сочетании с мелкодисперсным гидроксиапатитовым покрытием, толщиной 50 микрометров, нанесенное циркулярно только в проксимальной части ножки. Типоразмеры: 12 стандартных типоразмеров. Офсет для компонента с шеечно-диафизарным углом 127 градусов имеет диапазон от 32 мм до 58 мм с увеличением пропорционально увеличению размера компонента. Длина ножки в диапазоне от 93 мм до 126 мм в зависимости от типоразмера. Длина шейки: Диапазон от 27 мм до 40 мм в зависимости от типоразмера. Шеечно-диафизарный угол (угол между шейкой и осью ножки): 127 градусов. Конус: 11/13</t>
  </si>
  <si>
    <t>Головка: Материал:Кобальтохромовый сплав. Диаметр:  22,2; 26; 28; 32; 36 мм. Офсет: Для диаметра 28 мм: -4, 0, +4, +6, +8, +12. Конус: 11/13</t>
  </si>
  <si>
    <t>Чашка: Материал: Титановый сплав, гидроксиапатит. Форма: Полусферическая. На полюсе имеется резьбовое отверстие для фиксации импактора. В экваториальной части внутренней поверхности имеется циркулярная борозда для фиксации вкладыша  без дополнительного металлического блокировочного кольца. Покрытие: Шероховатое титановое покрытие, нанесенное посредством плазменного напыления с дополнительным поверхностным мелкодисперсным гидроксиапатитовым покрытием толщиной 50 микрометров. Тип фиксации: Первичная бесцементная фиксация по типу пресс-фит с возможностью дополнительной фиксации спонгиозными винтами у вариантов, предусматривающих наличие отверстий для винтовой фиксации. Вторичная фиксация за счет остеоинтеграции. Типоразмеры: 17 типоразмеров в диапазоне от 40 мм до 74 мм с шагом 2 мм. Варианты: Без отверстий, с секторным расположением 3 отверстий, с секторным расположением 5 отверстий, с равномерным распределением 8-12 отверстий</t>
  </si>
  <si>
    <t>Вкладыш: Материал: Сверхвысокомолекулярный полиэтилен с большим количеством поперечных связей. Форма: Полусферическая, по экватору вкладыш имеет циркулярные выступы для фиксации в чашке и 12 желобков по периферии для сопоставления с деротационными выступами чашки. Механизм фиксации: Путем импакционного вклинивания циркулярного выступа вкладыша в соответствующую циркулярную борозду чашки, без дополнительного металлического блокировочного кольца. Типоразмеры: Внутренний диаметр: 28 мм, 32 мм. Вкладыш с внутренним диаметром 32 мм доступен к установке в вертлужный компонент наружный диаметр которого начинается от 44 мм. Варианты: Стандартный, с козырьком 10 градусов</t>
  </si>
  <si>
    <t xml:space="preserve">Винт спонгиозный: Винт для дополнительной фиксации чашки материал: Титановый сплав (Ti-6Al-4V), диаметр: 6,5 мм, длина: 20, 25, 30, 35, 40, 45, 50, 55, 60 мм. </t>
  </si>
  <si>
    <t xml:space="preserve">Материал: Нержавеющая сталь. Форма: Клиновидная в 2-х плоскостях, без воротника, со сглаженными контурами и сглаженным наружно-проксимальным плечом.  В проксимальной части на передней и задней поверхности нанесены лазерные метки для контроля глубины погружения в интрамедуллярный канал. Верхняя поверхность проксимальной части имеетe углубление для фиксации импактора.  Версии увеличенной длины (200 мм, 220 мм, 240 мм, 260 мм) имеют дистальную часть цилиндрической формы с конусовидным сужением в дистальном отделе. Тип фиксации: Цементная. Покрытие: Вся поверхность имеет ультраполировку. Типоразмеры: 4 типоразмеров. Длина компонента: 150 мм. Шеечно-диафизарный угол  (угол между шейкой и осью ножки): 125 градусов. Офсет: 37,5 мм. Конус: 11/13. Комплектация: Каждый компонент комплектуется централизатором двух типов для узкого и широкого диаметра интрамедуллярного канала. Материал изготовления централизатора: полиметилметакрилат (PMMA). 
</t>
  </si>
  <si>
    <t>Материал: Нержавеющая сталь. Даиметр:  22,2; 26; 28; 32; 36 мм. Офсет: -4, 0, +4. Конус: 11/13</t>
  </si>
  <si>
    <t xml:space="preserve">Материал – сверхвысокомолекулярный полиэтилен с умеренным количеством поперечных связей ISO 5834-1 &amp; 2 (ПЭУК). Внутренний диаметр - 22.2мм внешний 42-44; Внутренний диаметр- 28мм внешний 44-58 мм, скошенный край в нижнем квадранте, наплыв – 150 Рентгенконтрастное кольцо НС. </t>
  </si>
  <si>
    <t xml:space="preserve">Материал: Кобальтохромовый сплав, ультравысокомолекулярный полиэтилен. Покрытие: Наружная поверхность имеет ультраполировку. Диаметр: 28 мм. Диаметр внешний: в диапазоне от 36 мм до 72 мм с шагом в 2-4 мм для диаметров от 36 до 40 мм и от 61 до 72 мм.Для основного диапазона от 41 до 61 мм шаг между типоразмерами 1 мм 
</t>
  </si>
  <si>
    <t>Материал: Кобальтохромовый сплав. Версия: С сохранением задней крестообразной связки. Форма: Анатомическая (правый и левый). Единый радиус в сагиттальной плоскости в угловом диапазоне движений от 10 до 110 градусов. Анатомически изогнутая борозда под надколенник. Передний фланец отклонен вперед под углом 7 градусов. Задние мыщелки укорочены. На задней поверхности дистальных мыщелков имеются деротационные ножки. Типоразмеры: 8 типоразмеров для правого и левого компонентов. Медиально-латеральный размер от  59 до 80 мм, передне-задний размер  от 53 до 75 мм. Толщина дистального и заднего фланцев 8,5 мм. Тип фиксации: цементная</t>
  </si>
  <si>
    <t>Материал: Кобальтохромовый сплав. Форма: Универсальный для правого и левого суставов. Основание имеет срединный деротационный выступ для центрирования и фиксации вкладыша. Ножка имеет килевидную форму со ступенчатыми боковыми крыльями без центрального цилиндрического стержня. Типоразмеры: 8 типоразмеров. Передне-задние размеры основания: 40, 42, 44, 46, 49, 52, 56, 60 мм. Медиально-латеральные размеры основания: 61, 64, 67, 70, 74, 77, 80, 85 мм. Высота основания: 3,2 мм. Толщина киля:  от 2,6 до 3,6 мм. Медиально-латеральные размеры киля: от 40 до 58 мм. Высота киля: от 28 до 39 мм. Тип фиксации: цементная</t>
  </si>
  <si>
    <t>Тип: Фиксированный. Механизм фиксации: Импакционное защелкивание на большеберцовом компоненте. Стабилизация сустава: Мыщелковая, за счет увеличенной высоты переднего края основания. Геометрия артикуляционной части позволяет использовать компонент как при сохранении задней крестообразной связки, так и без сохранения задней крестообразной связки, а также при функциональной недостаточности задней крестообразной связки для задней стабилизации. Типоразмеры: 8 типоразмеров в зависимости от типоразмера большеберцового компонента.
Толщина вкладыша с учетом толщины основания большеберцового компонента:  9, 11, 13, 16, 19 мм для каждого типоразмера.</t>
  </si>
  <si>
    <t xml:space="preserve">Рентгенконтрастный костный цемент: 
Костный цемент 
Должен собой представлять 2 стерильно упакованных компонента:
Один компонент: ампула, содержащая жидкий мономер, полная доза  следующего состава: 20 мл.
 -Метилметакрилат (мономер) 19,5 мл,  
-N, N-диметилтолидин  0,5 мл, 
-Гидрокинон 1,5 мг.
Другой компонент: пакет полная доза порошка следующего состава 40 гр:
 -Метилметакрилат–стирен кополимер 30 гр,  
-Полиметилметакрилат 6 гр, 
 -Полиметилметакрилат 6 гр,
 -Бария Сульфат  4 гр,
  Температура экзотермической реакции не более 60˚С, Вязкость цемента: Должен обладать средней вязкостью. Костный цемент должен в процессе приготовления проходить через фазы низкой и фазу средней вязкости. Производитель должен официально разрешать применять цемент как в фазе низкой, так и в фазе средней вязкости.
Время работы от 7 до 8 минут. 
Стерильность: Система является одноразовой и поставляется в стерильной упаковке.
</t>
  </si>
  <si>
    <t>Механизм крепления – защелкивающийся, система крепления: замок шириной 18,5мм (по всей плоскости полотна замка), длиной 23мм с маркировочной меткой – полной установки. Зубчатый элемент лезвия с гантелеобразным- двойным замком для более надежного и безопасного крепления. Гантелеобразный механизм представляет собой 2 округлых отверстия с внутренним диаметром 4,9мм, соединенных плоской прорезью длиной 6 мм, шириной 2,7мм.,где наружное отверстие крепления гантелеобразного замка с наружным диаметром 9мм выступает за пределы полотна на 6.5 мм  Маркировка лезвия - для измерения глубины на полотне лезвия нанесена шкала – путем лазерной гравировки. Ширина режущей кромки -18 мм, толщина полотна - 1,27 мм торцевая часть лезвия скруглена, длина рабочей части - 90 мм. Зубцы с каждой стороны направлены к каналу для сбора костной крошки, наружные зубцы -2шт направлены к краю полотна лезвия, количество зубцов - 9 шт, по 5 шт. с одной стороны, 4 шт. со второй, длина зубцов- 1 мм., 8 межзубцовых углублений лезвия, зубцы расположены в шахматном порядке по толщине режущей кромки, для увеличения эффективности резки. Расстояние между зубцами по краям канала для сбора костной крошки- 2мм. Выпукло-вогнутый канал для сбора костной крошки, длина вогнутой части канала – 8мм, длина выпуклой части канала 6мм, полная ширина канала – 25мм.  Материал- медицинская нержавеющая сталь.</t>
  </si>
  <si>
    <t xml:space="preserve">Проксимальная бедренная пластина (I)
Используется с кортикальными винтами 4,5 мм и губчатыми винтами 6,5 мм
</t>
  </si>
  <si>
    <t xml:space="preserve">Дистальная латеральная  бедренная пластина
Используется с кортикальными винтами 4,5 мм и губчатыми винтами 6,5 мм
</t>
  </si>
  <si>
    <t xml:space="preserve">Реконструкционная компрессионная пластина
Используется с фиксирующими винтами 3,5 мм, кортикальными винтами 3,5 мм
</t>
  </si>
  <si>
    <t xml:space="preserve">1/3 трубчатая компрессионная пластина
Используется с фиксирующими винтами 3,5 мм
</t>
  </si>
  <si>
    <t xml:space="preserve">Пластина реконструкционная компрессионная с косым углом
Используется с фиксирующими винтами 3,5 мм, кортикальными винтами 4,0 мм
</t>
  </si>
  <si>
    <t xml:space="preserve">Косая L-образная  пластина (I)
Используется с кортикальными винтами 2,0 мм
</t>
  </si>
  <si>
    <t xml:space="preserve">Н-образная  компрессионная пластина 2,7
</t>
  </si>
  <si>
    <t xml:space="preserve">L-образная дистальная  пластина для лучевой кости, головная часть с 2 отверстиями MR-VA(III)
Используется с VA-стопорными винтами 2,4 мм и кортикальными винтами 2,4 мм
</t>
  </si>
  <si>
    <t xml:space="preserve">Пластина  реконструкционнаякомпрессионная 4,5/5,0(II)
Используется с фиксирующими винтами 3,5 мм и кортикальными винтами 3,5 мм
</t>
  </si>
  <si>
    <t xml:space="preserve">4.0мм Винт для решетчатой кости с полной резьбой
</t>
  </si>
  <si>
    <t xml:space="preserve">MR-IM бедренный стержень Диаметр: 9, 10, 11, 12 мм  
Длина: 170 мм - 420 мм
                  </t>
  </si>
  <si>
    <t>Кожагапарова А.Г.</t>
  </si>
  <si>
    <t>Заместитель директора по детству и акушерско-гинекологической помощи</t>
  </si>
  <si>
    <t>Универсальный канюлированный стержень предназначен для лечения переломов бедренной кости (применяется при компрессионном, реконструктивном и ретроградном методах лечения), вводится анте- и ретроградным методами. Длина стержня 360мм, 380мм, 400мм, фиксация стержня при помощи дистального целенаправителя возможна до длины 520 мм, диаметр дистальной части стержня d=10мм, 11мм, 12мм, диаметр проксимальной части 13 мм, длина 82мм. Проксимальная часть стержня изогнута на радиусе 2800мм. На поверхности дистального отдела имеются 2 продольных канала расположенных на длине всей дистальной части стержня в оси динамических отверстий на глубине 0,6мм. Каналы начинаются на расстоянии 79мм от верхушки стержня. Стержень канюлированный, диаметр канюлированного отверстия в дистальной части 5мм и в проксимальной части 5мм. Должна быть возможность создания компрессии в дистальной и проксимальной части стержня. Стержень правый, левый. Является универсальным, т.к правый стержень может быть установлен на правую конечность и наоборот, кроме реконструктивного метода введения (остеосинтез переломов шейки бедра и подвертельных переломов). В проксимальной части имеются 6 отверстий. 2 нерезьбовых отверстия у верхушки стержня диаметром 6,5мм на расстоянии 15мм, 30мм расположенных в плоскости шейки вертела перпендикулярно поверхности стержня. Используются при ретроградном методе фиксации под дистальные винты 6,5мм и блокирующий набор 6,5 мм для фиксации мыщелков. 2 нерезьбовых отверсия у верхушки стержня диаметром 6,5мм на расстоянии 47мм, 58,5мм от верхушки стержня, расположенных в плоскости шейки вертела под углом 45° от поверхности стержня. Используются при реконструктивном и антеградном методе фиксации под дистальные винты 6,5мм и реконструктивные винты 6,5 мм имплантированные в шейку бедра. Данные отверстия соединены динамическим отверстием диаметром 4,5мм, позволяющим провести компрессию на промежутке 11,5мм. 1 резьбовое отверстие под винт 4,5мм от верхушки стержня на расстоянии 72мм в плоскости шейки вертеля. В дистальной части стержня расположены не менее 4 отверстий. 3 резьбовые отверстия под винты 4,5мм от конца стержня на расстоянии 5мм в плоскости шейки вертела, 15мм и 25мм в плоскости перпендикулярно плоскости шейки вертеля и одно динамическое отверстие диаметром 4,5мм на расстоянии 35мм, позволяющее провести компрессию на расстоянии 6мм в плоскости шейки вертела. В проксимальной части стержня находится резьбовое отверсие М10 под слепой и компрессионный винт длиной 25мм. Имплантаты должны быть оценены по критериям безопасности и совместимости с процедурами магнитно-резонансной томографии. Материал изготовления - нержавеющая сталь, соответствующая международному стандарту ISO 5832 для изделий, имплантируемых в человеческий организм. Сталь технические нормы: ISO 5832/1; состав материала: C     - 0,03% max., Si    - 1,0% max., Mn - 2,0% max., P     - 0,025% max., S     - 0,01% max., N    - 0,1% maх., Cr   - 17,0 - 19,0% max., Mo - 2,25 - 3,0%, Ni   - 13,0 - 15,0%, Cu   - 0,5% max., Fe   -остальное.</t>
  </si>
  <si>
    <t xml:space="preserve">Фиксационный канюлированный винт (шеечный) - диаметр винта 11 мм, длина винта  90мм, 95мм, 100мм, 105мм,  с шагом 5мм, диаметр канюлированного отверстия 2,7 мм. Резьба только в проксимальной части винта,диаметром 10,8мм, длинной 28,5мм, для фиксации в шейке и головке бедренной кости. Рабочая часть винта имеет конусное начало, вершинный угол - 120°. Конусное начало имеет 3 подточки по спирали под углом 18°. В проксимальной части винта находится внутренняя резьба М8 под слепой винт и компрессионный ключ. Резьба на длинне 14 мм. У верхушки проксимальной части винта внутри находится углубление диаметром 8,5мм и глубиной 2мм для голоки слепого винта и два углубления проходящие через ось винта, размером 3х3мм, служащие деротацией компрессионного ключа во время вкручивания винта в кость. На наружной поверхности проксимаоьной части винта расположены четыре продольных канала расположенных по окружности каждые 90°. Каналы начинаются на расстоянии 16 мм от верхушки винта глубиной 0,9мм и продолжается на расстоянии 40мм, углубляясь до глубины 1,4мм, с выходом по радиусу R20мм. Имплантаты должны быть оценени по критериям безопасности и совместимости с процедурами магнитно-резонансной томографии.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 вибрационная обработка. </t>
  </si>
  <si>
    <t>Проксимальная латеральная плечевая пластина должна быть изготовлена из нелегированного титана, соответствующего ISO 5832-2-2014 для изделий, имплантируемых в организм человека и  иметь анодированное покрытие II поколения, серого цвета. Проксимальная часть пластины должна быть преформированна и иметь прямоугольное расширение, соответствующее анатомической кривизне проксимального отдела плечевой кости.  Пластина должна иметь не менее 11 отверстий в проксимальной части и 1 отверстие в дистальной части для спиц Киршнера, позволяющих корректно выполнять позиционирование пластины, и позволяющих фиксировать к пластине мягкотканный массив и одно отверстие для фиксации направителя.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В проксимальной части пластина должна иметь 9 круглых блокировочных отверстий под винты диаметром не менее 3,5 мм, позволяющих осуществлять через них многонаправленное введение винтов для обеспечения стабильной фиксации проксимального фрагмента. В диафизарной части пластина должна иметь 3  отверстий, одно из них овальное, позволяющее проводить провизорную фиксацию кортикальным винтом диаметром не более 3,5 мм, введенным в нейтральном положении, либо обеспечивать эффект межфрагментарной компрессии при эксцентричном положении винта, остальные  круглые блокировочные отверстия под винты диаметром не более 3,5 мм. Расстояние между центрами отверстий не менее 18,0 мм и не более 19,0 мм. Ширина диафизарной части пластины не менее 12,0 и не более 13,0 мм. Высота профиля должна составлять не менее 4,0 мм и не более 5,0 мм. Длина пластины  должна быть  104 мм.  Пластина должна иметь индивидуальную упаковку с маркировкой завода изготовителя.</t>
  </si>
  <si>
    <t>Винт должен быть изготовлен из сплава титана, соответствующего ISO 5832-3-2014 для изделий, имплантируемых в организм человека и иметь анодированное покрытие серого цвета. Тело винта должно быть диаметром 3,5 мм,  длиной 28мм, 30мм, 35мм, 40мм, с резьбой по всей длине. Резьба должна быть мелкая кортикальная. Винт должен иметь режущие кромки (саморез). Самонарезающая резьба уменьшает время вкручивания винта. Головка винта должна быть конической с наружной метрической резьбой, иметь гладкое расширение в конце шляпки. Конструкция резьбы на головке винта должна минимизировать возможность заедания резьбы в шлице пластины  и его заклинивания по типу холодного пластического приваривания. Винт должен иметь шлиц типа Stardrive, что улучшает передачу крутящего момента.</t>
  </si>
  <si>
    <t>Ключичная пластина должна быть изготовлена из нелегированного титана, соответствующего ISO 5832-2-2014 для изделий, имплантируемых в организм человека и  иметь анодированное покрытие II поколения, серого цвета. Пластина должна быть  преформирована с учетом s-образной анатомической кривизны ключицы и иметь в латеральной части сферическое расширение. Должна иметь боковые выборки, позволяющие легко ее адаптировать к анатомическим контурам. Пластина в медиальной части должна иметь отверстие для спицы Киршнера, позволяющее корректно выполнять позиционирование пластины.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минимизирует возможность заедания резьбы винтов и их заклинивания по типу холодного пластического приваривания. В латеральной части пластина должна иметь 6 круглых блокировочных отверстий под винты диаметром не более 2,7 мм и одно под винт не менее 3,5 мм, позволяющих осуществлять через них многонаправленное введение винтов. Тело пластины должно иметь 6 , 7 круглых блокировочных отверстий под винты диаметром не более 3,5 мм. Расстояние между центрами отверстий составляет не менее 10,0 мм и не более 11,0 мм. Ширина латеральной части пластины составляет не менее 10,0 мм и не более 11,0 мм. Длина пластины должна быть 112 мм, 124мм. Высота профиля не менее 3,0 мм и не более 4,0 мм. Пластина должна быть для левой, правой конечности и иметь индивидуальную упаковку с маркировкой завода изготовителя.</t>
  </si>
  <si>
    <t>Винты блокирующие: винты имеют резьбу по внешнему диаметру головки,  что позволяет достичь блокирования при вкручивании винта в пластину, диаметр винтов 3,5 мм. Длина винтов 16 мм, 18 мм. Диаметр головки винта 5 мм, под шестигранную отвертку S2,5. Резьба на всю длину ножки винта. Все винты имеют самонарезающую резьбу, что позволяет  фиксировать их без использования метчика. Имплантаты должны быть оценены по критериям безопасности и совместимости с процедурами магнитно-резонансной томографии. Маркировка винтов коричневым цветом. Материал изготовления- титан, технические нормы: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 вибрационная обработка.</t>
  </si>
  <si>
    <t>Винт должен быть изготовлен из сплава титана, соответствующего ISO 5832-3-2014 для изделий, имплантируемых в организм человека и иметь анодированное покрытие серого цвета. Тело винта должно быть диаметром 3,5 мм,  длиной 16 мм, 30мм, 40мм,  с резьбой по всей длине. Головка винта должна быть конической формы. Резьба должна быть мелкая кортикальная.   Винт должен иметь шестигранный шлиц.</t>
  </si>
  <si>
    <t>Винт кортикальный самонарезающий 2,7 - Винт длиной 18мм. Резьба двухзаходная диаметром 2,7мм. Резьба на винте полная. Головка винта полупотайная, высотой 2,2мм под отвертку типа Torx T8, глубина шлица 1,6мм.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длиной 4мм, проходящие по радиусу R10мм.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Полирование изделия: вибрационная обработка. Винт золотого цвета.</t>
  </si>
  <si>
    <t>Спицы являются связующим звеном между костью и внешними опорами аппарата. Для чрескостного остеосинтеза  применяются спицы диаметром  2,0 мм, длиной 370 мм. Применяются для чрескостного остеосинтеза в составе комплекта для компрессионно-дистракционного остесинтезаГ.А Илизарову,  для лечения переломов трубчатых костей в острый период, а также осложненных, оскольчатых, многофрагментарных переломов. Функция спиц заключается в сквозном проведении их через мягкие ткани и трубчатые кости верхних и нижних конечностей, с последующим прикреплением к металлическим кольцам и полукольцам посредством  прижимных болтов и гаек. Спицы должны соответствовать ГОСТ Р ИСО 14630 «Имплантаты хирургические неактивные». Цилиндрическая поверхность спицы должна быть полирована электро-плазменным методом до шероховатости не более 0,2 мкм. Спицы должны иметь форму режущей части.  Хвостовики спиц должны быть следующих размеров: длина от 10 до 11 мм, максимальная ширина 2 мм, толщина от 1 мм. до 1,1 мм. Радиус притупления рабочей части спиц должен быть не более 0,03 мм. 
Материал спицы должен выдерживать усилие на разрыв не менее 130 кгс/мм 2.  Спицы должны быть изготовлены из прутков с высоконагортованной поверхностью, выполненных из коррозионно-стойкой к воздействию биологических жидкостей и выделений тканей организма стали 12Х18Н9. Относительная магнитная проницаемость стали должна быть не более 1,05.</t>
  </si>
  <si>
    <t>Кортикальные винты: диаметр винтов 3,5 мм. Длина винтов  40 мм . Диаметр головки винта 6 мм. Высота головки винта 3,1 мм. Имеет шлиц под шестигранную отвертку S2,5. Резьба на ножке винта: на всю длину ножки винта. Винты имеют самонарезающую резьбу, что позволяет их фиксировать без использования метчика. Имплантаты должны быть оценены по критериям безопасности и совместимости с процедурами магнитно-резонансной томографии. Материал изготовления - нержавеющая сталь, соответствующий международному стандарту ISO 5832 для изделий, имплантируемых в человеческий организм. Сталь технические нормы: ISO 5832/1; состав материала: C     - 0,03% max., Si    - 1,0% max., Mn - 2,0% max., P     - 0,025% max., S     - 0,01% max., N    - 0,1% maх., Cr   - 17,0 - 19,0% max., Mo - 2,25 - 3,0%, Ni   - 13,0 - 15,0%, Cu   - 0,5% max., Fe   -остальное.</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</si>
</sst>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 #,##0.00_-;_-* &quot;-&quot;??_-;_-@_-"/>
    <numFmt numFmtId="165" formatCode="#,##0.00\ _р_."/>
    <numFmt numFmtId="166" formatCode="0\ ;\-0\ "/>
    <numFmt numFmtId="167" formatCode="#,##0\ _р_."/>
    <numFmt numFmtId="168" formatCode="_-* #,##0_-;\-* #,##0_-;_-* &quot;-&quot;??_-;_-@_-"/>
  </numFmts>
  <fonts count="10" x14ac:knownFonts="1">
    <font>
      <sz val="10"/>
      <name val="Times New Roman"/>
      <family val="1"/>
    </font>
    <font>
      <b/>
      <sz val="10"/>
      <name val="Times New Roman"/>
      <family val="1"/>
      <charset val="204"/>
    </font>
    <font>
      <sz val="10"/>
      <name val="Times New Roman"/>
      <family val="1"/>
      <charset val="204"/>
    </font>
    <font>
      <sz val="10"/>
      <color rgb="FF000000"/>
      <name val="Times New Roman"/>
      <family val="1"/>
      <charset val="204"/>
    </font>
    <font>
      <sz val="10"/>
      <name val="Arial Cyr"/>
      <family val="2"/>
      <charset val="204"/>
    </font>
    <font>
      <sz val="10"/>
      <name val="Arial"/>
      <family val="2"/>
      <charset val="204"/>
    </font>
    <font>
      <b/>
      <sz val="10"/>
      <color theme="1"/>
      <name val="Times New Roman"/>
      <family val="1"/>
      <charset val="204"/>
    </font>
    <font>
      <sz val="10"/>
      <name val="Times New Roman"/>
      <family val="1"/>
    </font>
    <font>
      <sz val="10"/>
      <color theme="1"/>
      <name val="Times New Roman"/>
      <family val="1"/>
      <charset val="204"/>
    </font>
    <font>
      <i/>
      <sz val="10"/>
      <color theme="1"/>
      <name val="Times New Roman"/>
      <family val="1"/>
      <charset val="204"/>
    </font>
  </fonts>
  <fills count="3">
    <fill>
      <patternFill patternType="none"/>
    </fill>
    <fill>
      <patternFill patternType="gray125"/>
    </fill>
    <fill>
      <patternFill patternType="solid">
        <fgColor theme="2" tint="-9.9978637043366805E-2"/>
        <bgColor indexed="64"/>
      </patternFill>
    </fill>
  </fills>
  <borders count="10">
    <border>
      <left/>
      <right/>
      <top/>
      <bottom/>
      <diagonal/>
    </border>
    <border>
      <left style="thin">
        <color auto="1"/>
      </left>
      <right style="thin">
        <color auto="1"/>
      </right>
      <top style="thin">
        <color auto="1"/>
      </top>
      <bottom style="thin">
        <color auto="1"/>
      </bottom>
      <diagonal/>
    </border>
    <border>
      <left style="medium">
        <color rgb="FF000000"/>
      </left>
      <right style="medium">
        <color rgb="FF000000"/>
      </right>
      <top style="medium">
        <color rgb="FF000000"/>
      </top>
      <bottom style="medium">
        <color rgb="FF00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auto="1"/>
      </left>
      <right style="thin">
        <color auto="1"/>
      </right>
      <top/>
      <bottom/>
      <diagonal/>
    </border>
    <border>
      <left/>
      <right/>
      <top style="thin">
        <color indexed="64"/>
      </top>
      <bottom style="thin">
        <color indexed="64"/>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thin">
        <color rgb="FF000000"/>
      </bottom>
      <diagonal/>
    </border>
  </borders>
  <cellStyleXfs count="4">
    <xf numFmtId="0" fontId="0" fillId="0" borderId="0"/>
    <xf numFmtId="0" fontId="4" fillId="0" borderId="0"/>
    <xf numFmtId="0" fontId="5" fillId="0" borderId="0" applyNumberFormat="0" applyFont="0" applyFill="0" applyBorder="0" applyAlignment="0" applyProtection="0">
      <alignment vertical="top"/>
    </xf>
    <xf numFmtId="164" fontId="7" fillId="0" borderId="0" applyFont="0" applyFill="0" applyBorder="0" applyAlignment="0" applyProtection="0"/>
  </cellStyleXfs>
  <cellXfs count="73">
    <xf numFmtId="0" fontId="0" fillId="0" borderId="0" xfId="0"/>
    <xf numFmtId="0" fontId="8" fillId="0" borderId="1" xfId="2" applyFont="1" applyFill="1" applyBorder="1" applyAlignment="1">
      <alignment horizontal="center" vertical="center" wrapText="1"/>
    </xf>
    <xf numFmtId="0" fontId="6" fillId="0" borderId="0" xfId="0" applyFont="1" applyFill="1" applyAlignment="1">
      <alignment horizontal="left" vertical="center"/>
    </xf>
    <xf numFmtId="0" fontId="2" fillId="0" borderId="0" xfId="0" applyFont="1" applyFill="1"/>
    <xf numFmtId="0" fontId="8" fillId="0" borderId="1" xfId="0" applyFont="1" applyFill="1" applyBorder="1" applyAlignment="1">
      <alignment horizontal="left" vertical="top" wrapText="1"/>
    </xf>
    <xf numFmtId="168" fontId="8" fillId="0" borderId="1" xfId="3" applyNumberFormat="1" applyFont="1" applyFill="1" applyBorder="1" applyAlignment="1">
      <alignment horizontal="center" vertical="center" wrapText="1"/>
    </xf>
    <xf numFmtId="0" fontId="6" fillId="0" borderId="1" xfId="0" applyFont="1" applyFill="1" applyBorder="1" applyAlignment="1">
      <alignment horizontal="center" vertical="center"/>
    </xf>
    <xf numFmtId="2" fontId="8" fillId="0" borderId="1" xfId="1"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 xfId="1" applyFont="1" applyFill="1" applyBorder="1" applyAlignment="1">
      <alignment horizontal="center" vertical="center" wrapText="1"/>
    </xf>
    <xf numFmtId="0" fontId="8" fillId="0" borderId="2" xfId="0" applyFont="1" applyFill="1" applyBorder="1" applyAlignment="1">
      <alignment vertical="top" wrapText="1"/>
    </xf>
    <xf numFmtId="0" fontId="8" fillId="0" borderId="3" xfId="0" applyFont="1" applyFill="1" applyBorder="1" applyAlignment="1">
      <alignment horizontal="center" vertical="center" wrapText="1"/>
    </xf>
    <xf numFmtId="0" fontId="8" fillId="0" borderId="1" xfId="0" applyFont="1" applyFill="1" applyBorder="1" applyAlignment="1">
      <alignment horizontal="justify" vertical="top" wrapText="1"/>
    </xf>
    <xf numFmtId="0" fontId="9" fillId="0" borderId="1" xfId="0" applyFont="1" applyFill="1" applyBorder="1" applyAlignment="1">
      <alignment horizontal="left" vertical="top" wrapText="1"/>
    </xf>
    <xf numFmtId="0" fontId="9" fillId="0" borderId="3" xfId="0" applyFont="1" applyFill="1" applyBorder="1" applyAlignment="1">
      <alignment horizontal="center" vertical="top" wrapText="1"/>
    </xf>
    <xf numFmtId="168" fontId="8" fillId="0" borderId="1" xfId="3" applyNumberFormat="1" applyFont="1" applyFill="1" applyBorder="1" applyAlignment="1">
      <alignment horizontal="center" vertical="center"/>
    </xf>
    <xf numFmtId="168" fontId="2" fillId="0" borderId="0" xfId="0" applyNumberFormat="1" applyFont="1" applyFill="1"/>
    <xf numFmtId="0" fontId="9" fillId="0" borderId="5" xfId="0" applyFont="1" applyFill="1" applyBorder="1" applyAlignment="1">
      <alignment horizontal="center" vertical="top" wrapText="1"/>
    </xf>
    <xf numFmtId="0" fontId="8" fillId="0" borderId="1" xfId="2" applyNumberFormat="1" applyFont="1" applyFill="1" applyBorder="1" applyAlignment="1">
      <alignment horizontal="center" vertical="center" wrapText="1"/>
    </xf>
    <xf numFmtId="0" fontId="8" fillId="0" borderId="1" xfId="0" applyFont="1" applyFill="1" applyBorder="1" applyAlignment="1">
      <alignment horizontal="center" vertical="top" wrapText="1"/>
    </xf>
    <xf numFmtId="0" fontId="8" fillId="0" borderId="3" xfId="0" applyFont="1" applyFill="1" applyBorder="1" applyAlignment="1">
      <alignment horizontal="left" vertical="top" wrapText="1"/>
    </xf>
    <xf numFmtId="0" fontId="8" fillId="0" borderId="3" xfId="2" applyFont="1" applyFill="1" applyBorder="1" applyAlignment="1">
      <alignment horizontal="center" vertical="center" wrapText="1"/>
    </xf>
    <xf numFmtId="0" fontId="8" fillId="0" borderId="1" xfId="0" applyFont="1" applyFill="1" applyBorder="1" applyAlignment="1">
      <alignment vertical="top" wrapText="1"/>
    </xf>
    <xf numFmtId="0" fontId="9" fillId="0" borderId="1" xfId="0" applyFont="1" applyFill="1" applyBorder="1" applyAlignment="1">
      <alignment horizontal="center" vertical="top" wrapText="1"/>
    </xf>
    <xf numFmtId="0" fontId="9" fillId="0" borderId="4" xfId="0" applyFont="1" applyFill="1" applyBorder="1" applyAlignment="1">
      <alignment horizontal="left" vertical="top" wrapText="1"/>
    </xf>
    <xf numFmtId="0" fontId="9" fillId="0" borderId="4" xfId="0" applyFont="1" applyFill="1" applyBorder="1" applyAlignment="1">
      <alignment horizontal="center" vertical="top" wrapText="1"/>
    </xf>
    <xf numFmtId="0" fontId="8" fillId="0" borderId="3" xfId="0" applyFont="1" applyFill="1" applyBorder="1" applyAlignment="1">
      <alignment horizontal="center" vertical="top" wrapText="1"/>
    </xf>
    <xf numFmtId="0" fontId="8" fillId="0" borderId="4" xfId="0" applyFont="1" applyFill="1" applyBorder="1" applyAlignment="1">
      <alignment horizontal="center" vertical="top" wrapText="1"/>
    </xf>
    <xf numFmtId="0" fontId="6" fillId="0" borderId="1" xfId="0" applyFont="1" applyFill="1" applyBorder="1" applyAlignment="1">
      <alignment horizontal="center" vertical="center"/>
    </xf>
    <xf numFmtId="0" fontId="8" fillId="0" borderId="3"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4" xfId="0" applyFont="1" applyFill="1" applyBorder="1" applyAlignment="1">
      <alignment horizontal="center" vertical="center" wrapText="1"/>
    </xf>
    <xf numFmtId="166" fontId="8" fillId="0" borderId="1" xfId="1" applyNumberFormat="1" applyFont="1" applyFill="1" applyBorder="1" applyAlignment="1">
      <alignment horizontal="center" vertical="center"/>
    </xf>
    <xf numFmtId="0" fontId="8" fillId="0" borderId="3" xfId="0" applyFont="1" applyFill="1" applyBorder="1" applyAlignment="1">
      <alignment vertical="top" wrapText="1"/>
    </xf>
    <xf numFmtId="0" fontId="8" fillId="0" borderId="5" xfId="0" applyFont="1" applyFill="1" applyBorder="1" applyAlignment="1">
      <alignment vertical="top" wrapText="1"/>
    </xf>
    <xf numFmtId="0" fontId="8" fillId="0" borderId="4" xfId="0" applyFont="1" applyFill="1" applyBorder="1" applyAlignment="1">
      <alignment vertical="top" wrapText="1"/>
    </xf>
    <xf numFmtId="0" fontId="9" fillId="0" borderId="3"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6" xfId="0" applyFont="1" applyFill="1" applyBorder="1" applyAlignment="1">
      <alignment horizontal="center" vertical="center"/>
    </xf>
    <xf numFmtId="0" fontId="6" fillId="0" borderId="8" xfId="0" applyFont="1" applyFill="1" applyBorder="1" applyAlignment="1">
      <alignment horizontal="center" vertical="center"/>
    </xf>
    <xf numFmtId="0" fontId="8" fillId="0" borderId="3" xfId="0" applyFont="1" applyFill="1" applyBorder="1" applyAlignment="1">
      <alignment vertical="top" wrapText="1"/>
    </xf>
    <xf numFmtId="0" fontId="8" fillId="0" borderId="5" xfId="0" applyFont="1" applyFill="1" applyBorder="1" applyAlignment="1">
      <alignment horizontal="center" vertical="top" wrapText="1"/>
    </xf>
    <xf numFmtId="0" fontId="1" fillId="0" borderId="7" xfId="0" applyFont="1" applyFill="1" applyBorder="1" applyAlignment="1">
      <alignment horizontal="center" vertical="center"/>
    </xf>
    <xf numFmtId="0" fontId="1" fillId="0" borderId="6"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1" xfId="0" applyFont="1" applyFill="1" applyBorder="1" applyAlignment="1">
      <alignment horizontal="center" vertical="center"/>
    </xf>
    <xf numFmtId="0" fontId="2" fillId="0" borderId="1" xfId="0" applyFont="1" applyFill="1" applyBorder="1" applyAlignment="1">
      <alignment horizontal="left" vertical="top"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168" fontId="2" fillId="0" borderId="1" xfId="3" applyNumberFormat="1" applyFont="1" applyFill="1" applyBorder="1" applyAlignment="1">
      <alignment horizontal="center" vertical="center"/>
    </xf>
    <xf numFmtId="168" fontId="2" fillId="0" borderId="1" xfId="3" applyNumberFormat="1" applyFont="1" applyFill="1" applyBorder="1" applyAlignment="1">
      <alignment horizontal="center" vertical="center" wrapText="1"/>
    </xf>
    <xf numFmtId="0" fontId="2" fillId="0" borderId="1" xfId="0" applyFont="1" applyFill="1" applyBorder="1" applyAlignment="1">
      <alignment vertical="center" wrapText="1"/>
    </xf>
    <xf numFmtId="0" fontId="8" fillId="0" borderId="3" xfId="0" applyFont="1" applyFill="1" applyBorder="1" applyAlignment="1">
      <alignment horizontal="left" vertical="center" wrapText="1"/>
    </xf>
    <xf numFmtId="0" fontId="8" fillId="0" borderId="5" xfId="0" applyFont="1" applyFill="1" applyBorder="1" applyAlignment="1">
      <alignment horizontal="left" vertical="center" wrapText="1"/>
    </xf>
    <xf numFmtId="0" fontId="8" fillId="0" borderId="1" xfId="0" applyFont="1" applyFill="1" applyBorder="1" applyAlignment="1">
      <alignment horizontal="center" vertical="center"/>
    </xf>
    <xf numFmtId="0" fontId="2" fillId="0" borderId="1" xfId="1" applyFont="1" applyFill="1" applyBorder="1" applyAlignment="1">
      <alignment horizontal="center" wrapText="1"/>
    </xf>
    <xf numFmtId="0" fontId="2" fillId="0" borderId="0" xfId="0" applyFont="1" applyFill="1" applyAlignment="1">
      <alignment horizontal="left" vertical="top" wrapText="1"/>
    </xf>
    <xf numFmtId="0" fontId="2" fillId="0" borderId="0" xfId="0" applyFont="1" applyFill="1" applyAlignment="1">
      <alignment vertical="top" wrapText="1"/>
    </xf>
    <xf numFmtId="0" fontId="8" fillId="0" borderId="0" xfId="0" applyFont="1" applyFill="1" applyAlignment="1">
      <alignment horizontal="center" vertical="center" wrapText="1"/>
    </xf>
    <xf numFmtId="167" fontId="8" fillId="0" borderId="9" xfId="0" applyNumberFormat="1" applyFont="1" applyFill="1" applyBorder="1" applyAlignment="1">
      <alignment horizontal="center" vertical="top" wrapText="1"/>
    </xf>
    <xf numFmtId="168" fontId="6" fillId="0" borderId="0" xfId="3" applyNumberFormat="1" applyFont="1" applyFill="1" applyAlignment="1">
      <alignment horizontal="center" vertical="center" wrapText="1"/>
    </xf>
    <xf numFmtId="168" fontId="8" fillId="0" borderId="0" xfId="3" applyNumberFormat="1" applyFont="1" applyFill="1" applyAlignment="1">
      <alignment wrapText="1"/>
    </xf>
    <xf numFmtId="167" fontId="8" fillId="0" borderId="9" xfId="0" applyNumberFormat="1" applyFont="1" applyFill="1" applyBorder="1" applyAlignment="1">
      <alignment horizontal="center" vertical="center" wrapText="1"/>
    </xf>
    <xf numFmtId="0" fontId="2" fillId="0" borderId="0" xfId="0" applyFont="1" applyFill="1" applyAlignment="1">
      <alignment vertical="top"/>
    </xf>
    <xf numFmtId="165" fontId="2" fillId="0" borderId="0" xfId="0" applyNumberFormat="1" applyFont="1" applyFill="1" applyAlignment="1">
      <alignment vertical="center"/>
    </xf>
    <xf numFmtId="168" fontId="2" fillId="0" borderId="0" xfId="3" applyNumberFormat="1" applyFont="1" applyFill="1" applyAlignment="1">
      <alignment horizontal="center" vertical="center"/>
    </xf>
    <xf numFmtId="168" fontId="2" fillId="0" borderId="0" xfId="3" applyNumberFormat="1" applyFont="1" applyFill="1" applyAlignment="1">
      <alignment vertical="center"/>
    </xf>
    <xf numFmtId="0" fontId="6" fillId="2" borderId="0" xfId="0" applyFont="1" applyFill="1" applyAlignment="1">
      <alignment horizontal="center" vertical="center"/>
    </xf>
    <xf numFmtId="0" fontId="6" fillId="2" borderId="1" xfId="0" applyFont="1" applyFill="1" applyBorder="1" applyAlignment="1">
      <alignment horizontal="center" vertical="center" wrapText="1"/>
    </xf>
    <xf numFmtId="165" fontId="6" fillId="2" borderId="1" xfId="0" applyNumberFormat="1" applyFont="1" applyFill="1" applyBorder="1" applyAlignment="1">
      <alignment horizontal="center" vertical="center" wrapText="1"/>
    </xf>
    <xf numFmtId="168" fontId="6" fillId="2" borderId="1" xfId="3" applyNumberFormat="1" applyFont="1" applyFill="1" applyBorder="1" applyAlignment="1">
      <alignment horizontal="center" vertical="center" wrapText="1"/>
    </xf>
  </cellXfs>
  <cellStyles count="4">
    <cellStyle name="Обычный" xfId="0" builtinId="0"/>
    <cellStyle name="Обычный 2" xfId="1"/>
    <cellStyle name="Обычный 3" xfId="2"/>
    <cellStyle name="Финансовый" xfId="3" builtinId="3"/>
  </cellStyles>
  <dxfs count="0"/>
  <tableStyles count="0" defaultTableStyle="TableStyleMedium2" defaultPivotStyle="PivotStyleLight16"/>
  <colors>
    <mruColors>
      <color rgb="FFF5A1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64"/>
  <sheetViews>
    <sheetView tabSelected="1" zoomScale="90" zoomScaleNormal="90" workbookViewId="0">
      <selection sqref="A1:G1"/>
    </sheetView>
  </sheetViews>
  <sheetFormatPr defaultColWidth="9.33203125" defaultRowHeight="27.75" customHeight="1" x14ac:dyDescent="0.2"/>
  <cols>
    <col min="1" max="1" width="7.6640625" style="3" customWidth="1"/>
    <col min="2" max="2" width="60.5" style="58" customWidth="1"/>
    <col min="3" max="3" width="41" style="59" customWidth="1"/>
    <col min="4" max="4" width="11.6640625" style="65" customWidth="1"/>
    <col min="5" max="5" width="11" style="66" customWidth="1"/>
    <col min="6" max="6" width="15.5" style="67" customWidth="1"/>
    <col min="7" max="7" width="15.5" style="68" customWidth="1"/>
    <col min="8" max="16384" width="9.33203125" style="3"/>
  </cols>
  <sheetData>
    <row r="1" spans="1:7" ht="27.75" customHeight="1" x14ac:dyDescent="0.2">
      <c r="A1" s="2" t="s">
        <v>3</v>
      </c>
      <c r="B1" s="2"/>
      <c r="C1" s="2"/>
      <c r="D1" s="2"/>
      <c r="E1" s="2"/>
      <c r="F1" s="2"/>
      <c r="G1" s="2"/>
    </row>
    <row r="2" spans="1:7" ht="27.75" customHeight="1" x14ac:dyDescent="0.2">
      <c r="A2" s="69" t="s">
        <v>2</v>
      </c>
      <c r="B2" s="70" t="s">
        <v>87</v>
      </c>
      <c r="C2" s="70" t="s">
        <v>88</v>
      </c>
      <c r="D2" s="70" t="s">
        <v>120</v>
      </c>
      <c r="E2" s="71" t="s">
        <v>89</v>
      </c>
      <c r="F2" s="72" t="s">
        <v>90</v>
      </c>
      <c r="G2" s="72" t="s">
        <v>91</v>
      </c>
    </row>
    <row r="3" spans="1:7" ht="27.75" customHeight="1" x14ac:dyDescent="0.2">
      <c r="A3" s="6">
        <v>1</v>
      </c>
      <c r="B3" s="4" t="s">
        <v>278</v>
      </c>
      <c r="C3" s="4" t="s">
        <v>279</v>
      </c>
      <c r="D3" s="7" t="s">
        <v>121</v>
      </c>
      <c r="E3" s="8">
        <v>2</v>
      </c>
      <c r="F3" s="5">
        <v>62000</v>
      </c>
      <c r="G3" s="5">
        <f>E3*F3</f>
        <v>124000</v>
      </c>
    </row>
    <row r="4" spans="1:7" ht="27.75" customHeight="1" x14ac:dyDescent="0.2">
      <c r="A4" s="6">
        <v>2</v>
      </c>
      <c r="B4" s="4" t="s">
        <v>4</v>
      </c>
      <c r="C4" s="4" t="s">
        <v>5</v>
      </c>
      <c r="D4" s="8" t="s">
        <v>121</v>
      </c>
      <c r="E4" s="8">
        <v>16</v>
      </c>
      <c r="F4" s="5">
        <v>70000</v>
      </c>
      <c r="G4" s="5">
        <f t="shared" ref="G4:G67" si="0">E4*F4</f>
        <v>1120000</v>
      </c>
    </row>
    <row r="5" spans="1:7" ht="27.75" customHeight="1" x14ac:dyDescent="0.2">
      <c r="A5" s="6">
        <v>3</v>
      </c>
      <c r="B5" s="4" t="s">
        <v>6</v>
      </c>
      <c r="C5" s="4" t="s">
        <v>7</v>
      </c>
      <c r="D5" s="9" t="s">
        <v>121</v>
      </c>
      <c r="E5" s="8">
        <v>8</v>
      </c>
      <c r="F5" s="5">
        <v>88000</v>
      </c>
      <c r="G5" s="5">
        <f t="shared" si="0"/>
        <v>704000</v>
      </c>
    </row>
    <row r="6" spans="1:7" ht="27.75" customHeight="1" x14ac:dyDescent="0.2">
      <c r="A6" s="6">
        <v>4</v>
      </c>
      <c r="B6" s="4" t="s">
        <v>8</v>
      </c>
      <c r="C6" s="4" t="s">
        <v>9</v>
      </c>
      <c r="D6" s="7" t="s">
        <v>121</v>
      </c>
      <c r="E6" s="8">
        <v>8</v>
      </c>
      <c r="F6" s="5">
        <v>78000</v>
      </c>
      <c r="G6" s="5">
        <f t="shared" si="0"/>
        <v>624000</v>
      </c>
    </row>
    <row r="7" spans="1:7" ht="27.75" customHeight="1" x14ac:dyDescent="0.2">
      <c r="A7" s="6">
        <v>5</v>
      </c>
      <c r="B7" s="4" t="s">
        <v>280</v>
      </c>
      <c r="C7" s="4" t="s">
        <v>281</v>
      </c>
      <c r="D7" s="8" t="s">
        <v>121</v>
      </c>
      <c r="E7" s="8">
        <v>8</v>
      </c>
      <c r="F7" s="5">
        <v>62000</v>
      </c>
      <c r="G7" s="5">
        <f t="shared" si="0"/>
        <v>496000</v>
      </c>
    </row>
    <row r="8" spans="1:7" ht="27.75" customHeight="1" thickBot="1" x14ac:dyDescent="0.25">
      <c r="A8" s="6">
        <v>6</v>
      </c>
      <c r="B8" s="4" t="s">
        <v>10</v>
      </c>
      <c r="C8" s="4" t="s">
        <v>11</v>
      </c>
      <c r="D8" s="8" t="s">
        <v>121</v>
      </c>
      <c r="E8" s="8">
        <v>8</v>
      </c>
      <c r="F8" s="5">
        <v>62000</v>
      </c>
      <c r="G8" s="5">
        <f t="shared" si="0"/>
        <v>496000</v>
      </c>
    </row>
    <row r="9" spans="1:7" ht="27.75" customHeight="1" thickBot="1" x14ac:dyDescent="0.25">
      <c r="A9" s="6">
        <v>7</v>
      </c>
      <c r="B9" s="4" t="s">
        <v>12</v>
      </c>
      <c r="C9" s="10" t="s">
        <v>282</v>
      </c>
      <c r="D9" s="8" t="s">
        <v>121</v>
      </c>
      <c r="E9" s="8">
        <v>4</v>
      </c>
      <c r="F9" s="5">
        <v>62000</v>
      </c>
      <c r="G9" s="5">
        <f t="shared" si="0"/>
        <v>248000</v>
      </c>
    </row>
    <row r="10" spans="1:7" ht="27.75" customHeight="1" x14ac:dyDescent="0.2">
      <c r="A10" s="6">
        <v>8</v>
      </c>
      <c r="B10" s="4" t="s">
        <v>13</v>
      </c>
      <c r="C10" s="4" t="s">
        <v>14</v>
      </c>
      <c r="D10" s="8" t="s">
        <v>121</v>
      </c>
      <c r="E10" s="8">
        <v>2</v>
      </c>
      <c r="F10" s="5">
        <v>50000</v>
      </c>
      <c r="G10" s="5">
        <f t="shared" si="0"/>
        <v>100000</v>
      </c>
    </row>
    <row r="11" spans="1:7" ht="27.75" customHeight="1" x14ac:dyDescent="0.2">
      <c r="A11" s="6">
        <v>9</v>
      </c>
      <c r="B11" s="4" t="s">
        <v>15</v>
      </c>
      <c r="C11" s="4" t="s">
        <v>16</v>
      </c>
      <c r="D11" s="11" t="s">
        <v>121</v>
      </c>
      <c r="E11" s="8">
        <v>2</v>
      </c>
      <c r="F11" s="5">
        <v>50000</v>
      </c>
      <c r="G11" s="5">
        <f t="shared" si="0"/>
        <v>100000</v>
      </c>
    </row>
    <row r="12" spans="1:7" ht="27.75" customHeight="1" x14ac:dyDescent="0.2">
      <c r="A12" s="6">
        <v>10</v>
      </c>
      <c r="B12" s="4" t="s">
        <v>283</v>
      </c>
      <c r="C12" s="4" t="s">
        <v>284</v>
      </c>
      <c r="D12" s="8" t="s">
        <v>121</v>
      </c>
      <c r="E12" s="8">
        <v>2</v>
      </c>
      <c r="F12" s="5">
        <v>50000</v>
      </c>
      <c r="G12" s="5">
        <f t="shared" si="0"/>
        <v>100000</v>
      </c>
    </row>
    <row r="13" spans="1:7" ht="27.75" customHeight="1" x14ac:dyDescent="0.2">
      <c r="A13" s="6">
        <v>11</v>
      </c>
      <c r="B13" s="4" t="s">
        <v>17</v>
      </c>
      <c r="C13" s="4" t="s">
        <v>18</v>
      </c>
      <c r="D13" s="8" t="s">
        <v>121</v>
      </c>
      <c r="E13" s="8">
        <v>4</v>
      </c>
      <c r="F13" s="5">
        <v>50000</v>
      </c>
      <c r="G13" s="5">
        <f t="shared" si="0"/>
        <v>200000</v>
      </c>
    </row>
    <row r="14" spans="1:7" ht="27.75" customHeight="1" x14ac:dyDescent="0.2">
      <c r="A14" s="6">
        <v>12</v>
      </c>
      <c r="B14" s="4" t="s">
        <v>19</v>
      </c>
      <c r="C14" s="4" t="s">
        <v>20</v>
      </c>
      <c r="D14" s="8" t="s">
        <v>121</v>
      </c>
      <c r="E14" s="8">
        <v>8</v>
      </c>
      <c r="F14" s="5">
        <v>63000</v>
      </c>
      <c r="G14" s="5">
        <f t="shared" si="0"/>
        <v>504000</v>
      </c>
    </row>
    <row r="15" spans="1:7" ht="27.75" customHeight="1" x14ac:dyDescent="0.2">
      <c r="A15" s="6">
        <v>13</v>
      </c>
      <c r="B15" s="4" t="s">
        <v>21</v>
      </c>
      <c r="C15" s="4" t="s">
        <v>22</v>
      </c>
      <c r="D15" s="8" t="s">
        <v>121</v>
      </c>
      <c r="E15" s="8">
        <v>6</v>
      </c>
      <c r="F15" s="5">
        <v>63000</v>
      </c>
      <c r="G15" s="5">
        <f t="shared" si="0"/>
        <v>378000</v>
      </c>
    </row>
    <row r="16" spans="1:7" ht="27.75" customHeight="1" x14ac:dyDescent="0.2">
      <c r="A16" s="6">
        <v>14</v>
      </c>
      <c r="B16" s="4" t="s">
        <v>285</v>
      </c>
      <c r="C16" s="4" t="s">
        <v>286</v>
      </c>
      <c r="D16" s="8" t="s">
        <v>121</v>
      </c>
      <c r="E16" s="8">
        <v>6</v>
      </c>
      <c r="F16" s="5">
        <v>56000</v>
      </c>
      <c r="G16" s="5">
        <f t="shared" si="0"/>
        <v>336000</v>
      </c>
    </row>
    <row r="17" spans="1:7" ht="27.75" customHeight="1" x14ac:dyDescent="0.2">
      <c r="A17" s="6">
        <v>15</v>
      </c>
      <c r="B17" s="4" t="s">
        <v>287</v>
      </c>
      <c r="C17" s="4" t="s">
        <v>288</v>
      </c>
      <c r="D17" s="8" t="s">
        <v>121</v>
      </c>
      <c r="E17" s="8">
        <v>2</v>
      </c>
      <c r="F17" s="5">
        <v>47000</v>
      </c>
      <c r="G17" s="5">
        <f t="shared" si="0"/>
        <v>94000</v>
      </c>
    </row>
    <row r="18" spans="1:7" ht="27.75" customHeight="1" x14ac:dyDescent="0.2">
      <c r="A18" s="6">
        <v>16</v>
      </c>
      <c r="B18" s="4" t="s">
        <v>289</v>
      </c>
      <c r="C18" s="4" t="s">
        <v>290</v>
      </c>
      <c r="D18" s="8" t="s">
        <v>121</v>
      </c>
      <c r="E18" s="8">
        <v>2</v>
      </c>
      <c r="F18" s="5">
        <v>47000</v>
      </c>
      <c r="G18" s="5">
        <f t="shared" si="0"/>
        <v>94000</v>
      </c>
    </row>
    <row r="19" spans="1:7" ht="27.75" customHeight="1" x14ac:dyDescent="0.2">
      <c r="A19" s="6">
        <v>17</v>
      </c>
      <c r="B19" s="4" t="s">
        <v>291</v>
      </c>
      <c r="C19" s="4" t="s">
        <v>292</v>
      </c>
      <c r="D19" s="8" t="s">
        <v>121</v>
      </c>
      <c r="E19" s="8">
        <v>10</v>
      </c>
      <c r="F19" s="5">
        <v>66000</v>
      </c>
      <c r="G19" s="5">
        <f t="shared" si="0"/>
        <v>660000</v>
      </c>
    </row>
    <row r="20" spans="1:7" ht="27.75" customHeight="1" x14ac:dyDescent="0.2">
      <c r="A20" s="6">
        <v>18</v>
      </c>
      <c r="B20" s="4" t="s">
        <v>293</v>
      </c>
      <c r="C20" s="4" t="s">
        <v>294</v>
      </c>
      <c r="D20" s="8" t="s">
        <v>121</v>
      </c>
      <c r="E20" s="8">
        <v>10</v>
      </c>
      <c r="F20" s="5">
        <v>74000</v>
      </c>
      <c r="G20" s="5">
        <f t="shared" si="0"/>
        <v>740000</v>
      </c>
    </row>
    <row r="21" spans="1:7" ht="27.75" customHeight="1" x14ac:dyDescent="0.2">
      <c r="A21" s="6">
        <v>19</v>
      </c>
      <c r="B21" s="4" t="s">
        <v>23</v>
      </c>
      <c r="C21" s="4" t="s">
        <v>24</v>
      </c>
      <c r="D21" s="8" t="s">
        <v>121</v>
      </c>
      <c r="E21" s="8">
        <v>16</v>
      </c>
      <c r="F21" s="5">
        <v>84000</v>
      </c>
      <c r="G21" s="5">
        <f t="shared" si="0"/>
        <v>1344000</v>
      </c>
    </row>
    <row r="22" spans="1:7" ht="27.75" customHeight="1" x14ac:dyDescent="0.2">
      <c r="A22" s="6">
        <v>20</v>
      </c>
      <c r="B22" s="4" t="s">
        <v>25</v>
      </c>
      <c r="C22" s="4" t="s">
        <v>26</v>
      </c>
      <c r="D22" s="8" t="s">
        <v>121</v>
      </c>
      <c r="E22" s="8">
        <v>6</v>
      </c>
      <c r="F22" s="5">
        <v>63000</v>
      </c>
      <c r="G22" s="5">
        <f t="shared" si="0"/>
        <v>378000</v>
      </c>
    </row>
    <row r="23" spans="1:7" ht="27.75" customHeight="1" x14ac:dyDescent="0.2">
      <c r="A23" s="6">
        <v>21</v>
      </c>
      <c r="B23" s="4" t="s">
        <v>27</v>
      </c>
      <c r="C23" s="4" t="s">
        <v>28</v>
      </c>
      <c r="D23" s="8" t="s">
        <v>121</v>
      </c>
      <c r="E23" s="8">
        <v>8</v>
      </c>
      <c r="F23" s="5">
        <v>81000</v>
      </c>
      <c r="G23" s="5">
        <f t="shared" si="0"/>
        <v>648000</v>
      </c>
    </row>
    <row r="24" spans="1:7" ht="27.75" customHeight="1" x14ac:dyDescent="0.2">
      <c r="A24" s="6">
        <v>22</v>
      </c>
      <c r="B24" s="4" t="s">
        <v>29</v>
      </c>
      <c r="C24" s="4" t="s">
        <v>30</v>
      </c>
      <c r="D24" s="8" t="s">
        <v>121</v>
      </c>
      <c r="E24" s="8">
        <v>6</v>
      </c>
      <c r="F24" s="5">
        <v>62000</v>
      </c>
      <c r="G24" s="5">
        <f t="shared" si="0"/>
        <v>372000</v>
      </c>
    </row>
    <row r="25" spans="1:7" ht="27.75" customHeight="1" x14ac:dyDescent="0.2">
      <c r="A25" s="6">
        <v>23</v>
      </c>
      <c r="B25" s="4" t="s">
        <v>295</v>
      </c>
      <c r="C25" s="4" t="s">
        <v>296</v>
      </c>
      <c r="D25" s="8" t="s">
        <v>121</v>
      </c>
      <c r="E25" s="8">
        <v>6</v>
      </c>
      <c r="F25" s="5">
        <v>113000</v>
      </c>
      <c r="G25" s="5">
        <f t="shared" si="0"/>
        <v>678000</v>
      </c>
    </row>
    <row r="26" spans="1:7" ht="27.75" customHeight="1" x14ac:dyDescent="0.2">
      <c r="A26" s="6">
        <v>24</v>
      </c>
      <c r="B26" s="4" t="s">
        <v>297</v>
      </c>
      <c r="C26" s="4" t="s">
        <v>298</v>
      </c>
      <c r="D26" s="8" t="s">
        <v>121</v>
      </c>
      <c r="E26" s="8">
        <v>6</v>
      </c>
      <c r="F26" s="5">
        <v>45000</v>
      </c>
      <c r="G26" s="5">
        <f t="shared" si="0"/>
        <v>270000</v>
      </c>
    </row>
    <row r="27" spans="1:7" ht="27.75" customHeight="1" x14ac:dyDescent="0.2">
      <c r="A27" s="6">
        <v>25</v>
      </c>
      <c r="B27" s="4" t="s">
        <v>299</v>
      </c>
      <c r="C27" s="4" t="s">
        <v>300</v>
      </c>
      <c r="D27" s="8" t="s">
        <v>121</v>
      </c>
      <c r="E27" s="8">
        <v>8</v>
      </c>
      <c r="F27" s="5">
        <v>45000</v>
      </c>
      <c r="G27" s="5">
        <f t="shared" si="0"/>
        <v>360000</v>
      </c>
    </row>
    <row r="28" spans="1:7" ht="27.75" customHeight="1" x14ac:dyDescent="0.2">
      <c r="A28" s="6">
        <v>26</v>
      </c>
      <c r="B28" s="4" t="s">
        <v>301</v>
      </c>
      <c r="C28" s="4" t="s">
        <v>302</v>
      </c>
      <c r="D28" s="8" t="s">
        <v>121</v>
      </c>
      <c r="E28" s="8">
        <v>2</v>
      </c>
      <c r="F28" s="5">
        <v>50000</v>
      </c>
      <c r="G28" s="5">
        <f t="shared" si="0"/>
        <v>100000</v>
      </c>
    </row>
    <row r="29" spans="1:7" ht="27.75" customHeight="1" x14ac:dyDescent="0.2">
      <c r="A29" s="6">
        <v>27</v>
      </c>
      <c r="B29" s="4" t="s">
        <v>31</v>
      </c>
      <c r="C29" s="4" t="s">
        <v>32</v>
      </c>
      <c r="D29" s="7" t="s">
        <v>121</v>
      </c>
      <c r="E29" s="8">
        <v>2</v>
      </c>
      <c r="F29" s="5">
        <v>63000</v>
      </c>
      <c r="G29" s="5">
        <f t="shared" si="0"/>
        <v>126000</v>
      </c>
    </row>
    <row r="30" spans="1:7" ht="27.75" customHeight="1" x14ac:dyDescent="0.2">
      <c r="A30" s="6">
        <v>28</v>
      </c>
      <c r="B30" s="4" t="s">
        <v>303</v>
      </c>
      <c r="C30" s="4" t="s">
        <v>304</v>
      </c>
      <c r="D30" s="8" t="s">
        <v>121</v>
      </c>
      <c r="E30" s="8">
        <v>8</v>
      </c>
      <c r="F30" s="5">
        <v>50000</v>
      </c>
      <c r="G30" s="5">
        <f t="shared" si="0"/>
        <v>400000</v>
      </c>
    </row>
    <row r="31" spans="1:7" ht="27.75" customHeight="1" x14ac:dyDescent="0.2">
      <c r="A31" s="6">
        <v>29</v>
      </c>
      <c r="B31" s="4" t="s">
        <v>419</v>
      </c>
      <c r="C31" s="4" t="s">
        <v>305</v>
      </c>
      <c r="D31" s="9" t="s">
        <v>121</v>
      </c>
      <c r="E31" s="8">
        <v>8</v>
      </c>
      <c r="F31" s="5">
        <v>50000</v>
      </c>
      <c r="G31" s="5">
        <f t="shared" si="0"/>
        <v>400000</v>
      </c>
    </row>
    <row r="32" spans="1:7" ht="27.75" customHeight="1" x14ac:dyDescent="0.2">
      <c r="A32" s="6">
        <v>30</v>
      </c>
      <c r="B32" s="4" t="s">
        <v>306</v>
      </c>
      <c r="C32" s="4" t="s">
        <v>307</v>
      </c>
      <c r="D32" s="7" t="s">
        <v>121</v>
      </c>
      <c r="E32" s="8">
        <v>2</v>
      </c>
      <c r="F32" s="5">
        <v>50000</v>
      </c>
      <c r="G32" s="5">
        <f t="shared" si="0"/>
        <v>100000</v>
      </c>
    </row>
    <row r="33" spans="1:7" ht="27.75" customHeight="1" x14ac:dyDescent="0.2">
      <c r="A33" s="6">
        <v>31</v>
      </c>
      <c r="B33" s="4" t="s">
        <v>308</v>
      </c>
      <c r="C33" s="4" t="s">
        <v>309</v>
      </c>
      <c r="D33" s="8" t="s">
        <v>121</v>
      </c>
      <c r="E33" s="8">
        <v>2</v>
      </c>
      <c r="F33" s="5">
        <v>80000</v>
      </c>
      <c r="G33" s="5">
        <f t="shared" si="0"/>
        <v>160000</v>
      </c>
    </row>
    <row r="34" spans="1:7" ht="27.75" customHeight="1" x14ac:dyDescent="0.2">
      <c r="A34" s="6">
        <v>32</v>
      </c>
      <c r="B34" s="4" t="s">
        <v>310</v>
      </c>
      <c r="C34" s="4" t="s">
        <v>311</v>
      </c>
      <c r="D34" s="8" t="s">
        <v>121</v>
      </c>
      <c r="E34" s="8">
        <v>2</v>
      </c>
      <c r="F34" s="5">
        <v>80000</v>
      </c>
      <c r="G34" s="5">
        <f t="shared" si="0"/>
        <v>160000</v>
      </c>
    </row>
    <row r="35" spans="1:7" ht="27.75" customHeight="1" x14ac:dyDescent="0.2">
      <c r="A35" s="6">
        <v>33</v>
      </c>
      <c r="B35" s="4" t="s">
        <v>33</v>
      </c>
      <c r="C35" s="4" t="s">
        <v>34</v>
      </c>
      <c r="D35" s="8" t="s">
        <v>121</v>
      </c>
      <c r="E35" s="8">
        <v>8</v>
      </c>
      <c r="F35" s="5">
        <v>81750</v>
      </c>
      <c r="G35" s="5">
        <f t="shared" si="0"/>
        <v>654000</v>
      </c>
    </row>
    <row r="36" spans="1:7" ht="27.75" customHeight="1" x14ac:dyDescent="0.2">
      <c r="A36" s="6">
        <v>34</v>
      </c>
      <c r="B36" s="4" t="s">
        <v>35</v>
      </c>
      <c r="C36" s="4" t="s">
        <v>36</v>
      </c>
      <c r="D36" s="8" t="s">
        <v>121</v>
      </c>
      <c r="E36" s="8">
        <v>6</v>
      </c>
      <c r="F36" s="5">
        <v>81000</v>
      </c>
      <c r="G36" s="5">
        <f t="shared" si="0"/>
        <v>486000</v>
      </c>
    </row>
    <row r="37" spans="1:7" ht="27.75" customHeight="1" x14ac:dyDescent="0.2">
      <c r="A37" s="6">
        <v>35</v>
      </c>
      <c r="B37" s="4" t="s">
        <v>420</v>
      </c>
      <c r="C37" s="4" t="s">
        <v>312</v>
      </c>
      <c r="D37" s="11" t="s">
        <v>121</v>
      </c>
      <c r="E37" s="8">
        <v>6</v>
      </c>
      <c r="F37" s="5">
        <v>81000</v>
      </c>
      <c r="G37" s="5">
        <f t="shared" si="0"/>
        <v>486000</v>
      </c>
    </row>
    <row r="38" spans="1:7" ht="27.75" customHeight="1" x14ac:dyDescent="0.2">
      <c r="A38" s="6">
        <v>36</v>
      </c>
      <c r="B38" s="4" t="s">
        <v>37</v>
      </c>
      <c r="C38" s="4" t="s">
        <v>38</v>
      </c>
      <c r="D38" s="8" t="s">
        <v>121</v>
      </c>
      <c r="E38" s="8">
        <v>4</v>
      </c>
      <c r="F38" s="5">
        <v>66000</v>
      </c>
      <c r="G38" s="5">
        <f t="shared" si="0"/>
        <v>264000</v>
      </c>
    </row>
    <row r="39" spans="1:7" ht="27.75" customHeight="1" x14ac:dyDescent="0.2">
      <c r="A39" s="6">
        <v>37</v>
      </c>
      <c r="B39" s="4" t="s">
        <v>39</v>
      </c>
      <c r="C39" s="4" t="s">
        <v>40</v>
      </c>
      <c r="D39" s="8" t="s">
        <v>121</v>
      </c>
      <c r="E39" s="8">
        <v>4</v>
      </c>
      <c r="F39" s="5">
        <v>66000</v>
      </c>
      <c r="G39" s="5">
        <f t="shared" si="0"/>
        <v>264000</v>
      </c>
    </row>
    <row r="40" spans="1:7" ht="27.75" customHeight="1" x14ac:dyDescent="0.2">
      <c r="A40" s="6">
        <v>38</v>
      </c>
      <c r="B40" s="4" t="s">
        <v>41</v>
      </c>
      <c r="C40" s="4" t="s">
        <v>42</v>
      </c>
      <c r="D40" s="8" t="s">
        <v>121</v>
      </c>
      <c r="E40" s="8">
        <v>6</v>
      </c>
      <c r="F40" s="5">
        <v>66000</v>
      </c>
      <c r="G40" s="5">
        <f t="shared" si="0"/>
        <v>396000</v>
      </c>
    </row>
    <row r="41" spans="1:7" ht="27.75" customHeight="1" x14ac:dyDescent="0.2">
      <c r="A41" s="6">
        <v>39</v>
      </c>
      <c r="B41" s="4" t="s">
        <v>43</v>
      </c>
      <c r="C41" s="4" t="s">
        <v>44</v>
      </c>
      <c r="D41" s="8" t="s">
        <v>121</v>
      </c>
      <c r="E41" s="8">
        <v>8</v>
      </c>
      <c r="F41" s="5">
        <v>66000</v>
      </c>
      <c r="G41" s="5">
        <f t="shared" si="0"/>
        <v>528000</v>
      </c>
    </row>
    <row r="42" spans="1:7" ht="27.75" customHeight="1" x14ac:dyDescent="0.2">
      <c r="A42" s="6">
        <v>40</v>
      </c>
      <c r="B42" s="4" t="s">
        <v>421</v>
      </c>
      <c r="C42" s="4" t="s">
        <v>313</v>
      </c>
      <c r="D42" s="8" t="s">
        <v>121</v>
      </c>
      <c r="E42" s="8">
        <v>10</v>
      </c>
      <c r="F42" s="5">
        <v>66000</v>
      </c>
      <c r="G42" s="5">
        <f t="shared" si="0"/>
        <v>660000</v>
      </c>
    </row>
    <row r="43" spans="1:7" ht="27.75" customHeight="1" x14ac:dyDescent="0.2">
      <c r="A43" s="6">
        <v>41</v>
      </c>
      <c r="B43" s="4" t="s">
        <v>422</v>
      </c>
      <c r="C43" s="4" t="s">
        <v>314</v>
      </c>
      <c r="D43" s="8" t="s">
        <v>121</v>
      </c>
      <c r="E43" s="8">
        <v>4</v>
      </c>
      <c r="F43" s="5">
        <v>63000</v>
      </c>
      <c r="G43" s="5">
        <f t="shared" si="0"/>
        <v>252000</v>
      </c>
    </row>
    <row r="44" spans="1:7" ht="27.75" customHeight="1" x14ac:dyDescent="0.2">
      <c r="A44" s="6">
        <v>42</v>
      </c>
      <c r="B44" s="4" t="s">
        <v>315</v>
      </c>
      <c r="C44" s="4" t="s">
        <v>316</v>
      </c>
      <c r="D44" s="8" t="s">
        <v>121</v>
      </c>
      <c r="E44" s="8">
        <v>12</v>
      </c>
      <c r="F44" s="5">
        <v>57000</v>
      </c>
      <c r="G44" s="5">
        <f t="shared" si="0"/>
        <v>684000</v>
      </c>
    </row>
    <row r="45" spans="1:7" ht="27.75" customHeight="1" x14ac:dyDescent="0.2">
      <c r="A45" s="6">
        <v>43</v>
      </c>
      <c r="B45" s="4" t="s">
        <v>45</v>
      </c>
      <c r="C45" s="4" t="s">
        <v>46</v>
      </c>
      <c r="D45" s="8" t="s">
        <v>121</v>
      </c>
      <c r="E45" s="8">
        <v>6</v>
      </c>
      <c r="F45" s="5">
        <v>57000</v>
      </c>
      <c r="G45" s="5">
        <f t="shared" si="0"/>
        <v>342000</v>
      </c>
    </row>
    <row r="46" spans="1:7" ht="27.75" customHeight="1" x14ac:dyDescent="0.2">
      <c r="A46" s="6">
        <v>44</v>
      </c>
      <c r="B46" s="4" t="s">
        <v>317</v>
      </c>
      <c r="C46" s="4" t="s">
        <v>47</v>
      </c>
      <c r="D46" s="8" t="s">
        <v>121</v>
      </c>
      <c r="E46" s="8">
        <v>2</v>
      </c>
      <c r="F46" s="5">
        <v>57000</v>
      </c>
      <c r="G46" s="5">
        <f t="shared" si="0"/>
        <v>114000</v>
      </c>
    </row>
    <row r="47" spans="1:7" ht="27.75" customHeight="1" x14ac:dyDescent="0.2">
      <c r="A47" s="6">
        <v>45</v>
      </c>
      <c r="B47" s="4" t="s">
        <v>318</v>
      </c>
      <c r="C47" s="4" t="s">
        <v>319</v>
      </c>
      <c r="D47" s="8" t="s">
        <v>121</v>
      </c>
      <c r="E47" s="8">
        <v>4</v>
      </c>
      <c r="F47" s="5">
        <v>45000</v>
      </c>
      <c r="G47" s="5">
        <f t="shared" si="0"/>
        <v>180000</v>
      </c>
    </row>
    <row r="48" spans="1:7" ht="27.75" customHeight="1" x14ac:dyDescent="0.2">
      <c r="A48" s="6">
        <v>46</v>
      </c>
      <c r="B48" s="4" t="s">
        <v>423</v>
      </c>
      <c r="C48" s="4" t="s">
        <v>320</v>
      </c>
      <c r="D48" s="8" t="s">
        <v>121</v>
      </c>
      <c r="E48" s="8">
        <v>6</v>
      </c>
      <c r="F48" s="5">
        <v>85000</v>
      </c>
      <c r="G48" s="5">
        <f t="shared" si="0"/>
        <v>510000</v>
      </c>
    </row>
    <row r="49" spans="1:7" ht="27.75" customHeight="1" x14ac:dyDescent="0.2">
      <c r="A49" s="6">
        <v>47</v>
      </c>
      <c r="B49" s="4" t="s">
        <v>424</v>
      </c>
      <c r="C49" s="4" t="s">
        <v>321</v>
      </c>
      <c r="D49" s="8" t="s">
        <v>121</v>
      </c>
      <c r="E49" s="8">
        <v>4</v>
      </c>
      <c r="F49" s="5">
        <v>32000</v>
      </c>
      <c r="G49" s="5">
        <f t="shared" si="0"/>
        <v>128000</v>
      </c>
    </row>
    <row r="50" spans="1:7" ht="27.75" customHeight="1" x14ac:dyDescent="0.2">
      <c r="A50" s="6">
        <v>48</v>
      </c>
      <c r="B50" s="4" t="s">
        <v>322</v>
      </c>
      <c r="C50" s="4" t="s">
        <v>323</v>
      </c>
      <c r="D50" s="8" t="s">
        <v>121</v>
      </c>
      <c r="E50" s="8">
        <v>4</v>
      </c>
      <c r="F50" s="5">
        <v>32000</v>
      </c>
      <c r="G50" s="5">
        <f t="shared" si="0"/>
        <v>128000</v>
      </c>
    </row>
    <row r="51" spans="1:7" ht="27.75" customHeight="1" x14ac:dyDescent="0.2">
      <c r="A51" s="6">
        <v>49</v>
      </c>
      <c r="B51" s="4" t="s">
        <v>92</v>
      </c>
      <c r="C51" s="4" t="s">
        <v>324</v>
      </c>
      <c r="D51" s="8" t="s">
        <v>121</v>
      </c>
      <c r="E51" s="8">
        <v>4</v>
      </c>
      <c r="F51" s="5">
        <v>32000</v>
      </c>
      <c r="G51" s="5">
        <f t="shared" si="0"/>
        <v>128000</v>
      </c>
    </row>
    <row r="52" spans="1:7" ht="27.75" customHeight="1" x14ac:dyDescent="0.2">
      <c r="A52" s="6">
        <v>50</v>
      </c>
      <c r="B52" s="4" t="s">
        <v>325</v>
      </c>
      <c r="C52" s="4" t="s">
        <v>326</v>
      </c>
      <c r="D52" s="8" t="s">
        <v>121</v>
      </c>
      <c r="E52" s="8">
        <v>4</v>
      </c>
      <c r="F52" s="5">
        <v>32000</v>
      </c>
      <c r="G52" s="5">
        <f t="shared" si="0"/>
        <v>128000</v>
      </c>
    </row>
    <row r="53" spans="1:7" ht="27.75" customHeight="1" x14ac:dyDescent="0.2">
      <c r="A53" s="6">
        <v>51</v>
      </c>
      <c r="B53" s="4" t="s">
        <v>48</v>
      </c>
      <c r="C53" s="4" t="s">
        <v>49</v>
      </c>
      <c r="D53" s="8" t="s">
        <v>121</v>
      </c>
      <c r="E53" s="8">
        <v>8</v>
      </c>
      <c r="F53" s="5">
        <v>98000</v>
      </c>
      <c r="G53" s="5">
        <f t="shared" si="0"/>
        <v>784000</v>
      </c>
    </row>
    <row r="54" spans="1:7" ht="27.75" customHeight="1" x14ac:dyDescent="0.2">
      <c r="A54" s="6">
        <v>52</v>
      </c>
      <c r="B54" s="4" t="s">
        <v>327</v>
      </c>
      <c r="C54" s="4" t="s">
        <v>328</v>
      </c>
      <c r="D54" s="8" t="s">
        <v>121</v>
      </c>
      <c r="E54" s="8">
        <v>18</v>
      </c>
      <c r="F54" s="5">
        <v>90000</v>
      </c>
      <c r="G54" s="5">
        <f t="shared" si="0"/>
        <v>1620000</v>
      </c>
    </row>
    <row r="55" spans="1:7" ht="27.75" customHeight="1" x14ac:dyDescent="0.2">
      <c r="A55" s="6">
        <v>53</v>
      </c>
      <c r="B55" s="4" t="s">
        <v>329</v>
      </c>
      <c r="C55" s="4" t="s">
        <v>330</v>
      </c>
      <c r="D55" s="7" t="s">
        <v>121</v>
      </c>
      <c r="E55" s="8">
        <v>16</v>
      </c>
      <c r="F55" s="5">
        <v>90000</v>
      </c>
      <c r="G55" s="5">
        <f t="shared" si="0"/>
        <v>1440000</v>
      </c>
    </row>
    <row r="56" spans="1:7" ht="27.75" customHeight="1" x14ac:dyDescent="0.2">
      <c r="A56" s="6">
        <v>54</v>
      </c>
      <c r="B56" s="4" t="s">
        <v>331</v>
      </c>
      <c r="C56" s="4" t="s">
        <v>332</v>
      </c>
      <c r="D56" s="8" t="s">
        <v>121</v>
      </c>
      <c r="E56" s="8">
        <v>4</v>
      </c>
      <c r="F56" s="5">
        <v>90000</v>
      </c>
      <c r="G56" s="5">
        <f t="shared" si="0"/>
        <v>360000</v>
      </c>
    </row>
    <row r="57" spans="1:7" ht="27.75" customHeight="1" x14ac:dyDescent="0.2">
      <c r="A57" s="6">
        <v>55</v>
      </c>
      <c r="B57" s="4" t="s">
        <v>19</v>
      </c>
      <c r="C57" s="4" t="s">
        <v>50</v>
      </c>
      <c r="D57" s="9" t="s">
        <v>121</v>
      </c>
      <c r="E57" s="8">
        <v>8</v>
      </c>
      <c r="F57" s="5">
        <v>98000</v>
      </c>
      <c r="G57" s="5">
        <f t="shared" si="0"/>
        <v>784000</v>
      </c>
    </row>
    <row r="58" spans="1:7" ht="27.75" customHeight="1" x14ac:dyDescent="0.2">
      <c r="A58" s="6">
        <v>56</v>
      </c>
      <c r="B58" s="4" t="s">
        <v>333</v>
      </c>
      <c r="C58" s="4" t="s">
        <v>334</v>
      </c>
      <c r="D58" s="7" t="s">
        <v>121</v>
      </c>
      <c r="E58" s="8">
        <v>8</v>
      </c>
      <c r="F58" s="5">
        <v>82000</v>
      </c>
      <c r="G58" s="5">
        <f t="shared" si="0"/>
        <v>656000</v>
      </c>
    </row>
    <row r="59" spans="1:7" ht="27.75" customHeight="1" x14ac:dyDescent="0.2">
      <c r="A59" s="6">
        <v>57</v>
      </c>
      <c r="B59" s="4" t="s">
        <v>51</v>
      </c>
      <c r="C59" s="4" t="s">
        <v>52</v>
      </c>
      <c r="D59" s="8" t="s">
        <v>121</v>
      </c>
      <c r="E59" s="8">
        <v>4</v>
      </c>
      <c r="F59" s="5">
        <v>59000</v>
      </c>
      <c r="G59" s="5">
        <f t="shared" si="0"/>
        <v>236000</v>
      </c>
    </row>
    <row r="60" spans="1:7" ht="27.75" customHeight="1" x14ac:dyDescent="0.2">
      <c r="A60" s="6">
        <v>58</v>
      </c>
      <c r="B60" s="4" t="s">
        <v>53</v>
      </c>
      <c r="C60" s="4" t="s">
        <v>54</v>
      </c>
      <c r="D60" s="8" t="s">
        <v>121</v>
      </c>
      <c r="E60" s="8">
        <v>4</v>
      </c>
      <c r="F60" s="5">
        <v>59000</v>
      </c>
      <c r="G60" s="5">
        <f t="shared" si="0"/>
        <v>236000</v>
      </c>
    </row>
    <row r="61" spans="1:7" ht="27.75" customHeight="1" x14ac:dyDescent="0.2">
      <c r="A61" s="6">
        <v>59</v>
      </c>
      <c r="B61" s="4" t="s">
        <v>55</v>
      </c>
      <c r="C61" s="4" t="s">
        <v>56</v>
      </c>
      <c r="D61" s="8" t="s">
        <v>121</v>
      </c>
      <c r="E61" s="8">
        <v>4</v>
      </c>
      <c r="F61" s="5">
        <v>76000</v>
      </c>
      <c r="G61" s="5">
        <f t="shared" si="0"/>
        <v>304000</v>
      </c>
    </row>
    <row r="62" spans="1:7" ht="27.75" customHeight="1" x14ac:dyDescent="0.2">
      <c r="A62" s="6">
        <v>60</v>
      </c>
      <c r="B62" s="4" t="s">
        <v>425</v>
      </c>
      <c r="C62" s="4" t="s">
        <v>335</v>
      </c>
      <c r="D62" s="8" t="s">
        <v>121</v>
      </c>
      <c r="E62" s="8">
        <v>2</v>
      </c>
      <c r="F62" s="5">
        <v>84000</v>
      </c>
      <c r="G62" s="5">
        <f t="shared" si="0"/>
        <v>168000</v>
      </c>
    </row>
    <row r="63" spans="1:7" ht="27.75" customHeight="1" x14ac:dyDescent="0.2">
      <c r="A63" s="6">
        <v>61</v>
      </c>
      <c r="B63" s="4" t="s">
        <v>57</v>
      </c>
      <c r="C63" s="4" t="s">
        <v>58</v>
      </c>
      <c r="D63" s="11" t="s">
        <v>121</v>
      </c>
      <c r="E63" s="8">
        <v>4</v>
      </c>
      <c r="F63" s="5">
        <v>62000</v>
      </c>
      <c r="G63" s="5">
        <f t="shared" si="0"/>
        <v>248000</v>
      </c>
    </row>
    <row r="64" spans="1:7" ht="27.75" customHeight="1" x14ac:dyDescent="0.2">
      <c r="A64" s="6">
        <v>62</v>
      </c>
      <c r="B64" s="4" t="s">
        <v>420</v>
      </c>
      <c r="C64" s="4" t="s">
        <v>336</v>
      </c>
      <c r="D64" s="8" t="s">
        <v>121</v>
      </c>
      <c r="E64" s="8">
        <v>2</v>
      </c>
      <c r="F64" s="5">
        <v>81000</v>
      </c>
      <c r="G64" s="5">
        <f t="shared" si="0"/>
        <v>162000</v>
      </c>
    </row>
    <row r="65" spans="1:7" ht="27.75" customHeight="1" x14ac:dyDescent="0.2">
      <c r="A65" s="6">
        <v>63</v>
      </c>
      <c r="B65" s="4" t="s">
        <v>59</v>
      </c>
      <c r="C65" s="4" t="s">
        <v>60</v>
      </c>
      <c r="D65" s="8" t="s">
        <v>121</v>
      </c>
      <c r="E65" s="8">
        <v>2</v>
      </c>
      <c r="F65" s="5">
        <v>81000</v>
      </c>
      <c r="G65" s="5">
        <f t="shared" si="0"/>
        <v>162000</v>
      </c>
    </row>
    <row r="66" spans="1:7" ht="27.75" customHeight="1" x14ac:dyDescent="0.2">
      <c r="A66" s="6">
        <v>64</v>
      </c>
      <c r="B66" s="4" t="s">
        <v>61</v>
      </c>
      <c r="C66" s="4" t="s">
        <v>62</v>
      </c>
      <c r="D66" s="8" t="s">
        <v>121</v>
      </c>
      <c r="E66" s="8">
        <v>4</v>
      </c>
      <c r="F66" s="5">
        <v>63000</v>
      </c>
      <c r="G66" s="5">
        <f t="shared" si="0"/>
        <v>252000</v>
      </c>
    </row>
    <row r="67" spans="1:7" ht="27.75" customHeight="1" x14ac:dyDescent="0.2">
      <c r="A67" s="6">
        <v>65</v>
      </c>
      <c r="B67" s="4" t="s">
        <v>337</v>
      </c>
      <c r="C67" s="4" t="s">
        <v>338</v>
      </c>
      <c r="D67" s="8" t="s">
        <v>121</v>
      </c>
      <c r="E67" s="8">
        <v>4</v>
      </c>
      <c r="F67" s="5">
        <v>91000</v>
      </c>
      <c r="G67" s="5">
        <f t="shared" si="0"/>
        <v>364000</v>
      </c>
    </row>
    <row r="68" spans="1:7" ht="27.75" customHeight="1" x14ac:dyDescent="0.2">
      <c r="A68" s="6">
        <v>66</v>
      </c>
      <c r="B68" s="4" t="s">
        <v>426</v>
      </c>
      <c r="C68" s="4" t="s">
        <v>339</v>
      </c>
      <c r="D68" s="8" t="s">
        <v>121</v>
      </c>
      <c r="E68" s="8">
        <v>4</v>
      </c>
      <c r="F68" s="5">
        <v>91000</v>
      </c>
      <c r="G68" s="5">
        <f t="shared" ref="G68:G131" si="1">E68*F68</f>
        <v>364000</v>
      </c>
    </row>
    <row r="69" spans="1:7" ht="27.75" customHeight="1" x14ac:dyDescent="0.2">
      <c r="A69" s="6">
        <v>67</v>
      </c>
      <c r="B69" s="4" t="s">
        <v>63</v>
      </c>
      <c r="C69" s="4" t="s">
        <v>64</v>
      </c>
      <c r="D69" s="8" t="s">
        <v>121</v>
      </c>
      <c r="E69" s="8">
        <v>3</v>
      </c>
      <c r="F69" s="5">
        <v>65000</v>
      </c>
      <c r="G69" s="5">
        <f t="shared" si="1"/>
        <v>195000</v>
      </c>
    </row>
    <row r="70" spans="1:7" ht="27.75" customHeight="1" x14ac:dyDescent="0.2">
      <c r="A70" s="6">
        <v>68</v>
      </c>
      <c r="B70" s="4" t="s">
        <v>65</v>
      </c>
      <c r="C70" s="4" t="s">
        <v>66</v>
      </c>
      <c r="D70" s="8" t="s">
        <v>121</v>
      </c>
      <c r="E70" s="8">
        <v>2</v>
      </c>
      <c r="F70" s="5">
        <v>91000</v>
      </c>
      <c r="G70" s="5">
        <f t="shared" si="1"/>
        <v>182000</v>
      </c>
    </row>
    <row r="71" spans="1:7" ht="27.75" customHeight="1" x14ac:dyDescent="0.2">
      <c r="A71" s="6">
        <v>69</v>
      </c>
      <c r="B71" s="4" t="s">
        <v>67</v>
      </c>
      <c r="C71" s="4" t="s">
        <v>68</v>
      </c>
      <c r="D71" s="8" t="s">
        <v>121</v>
      </c>
      <c r="E71" s="8">
        <v>4</v>
      </c>
      <c r="F71" s="5">
        <v>62000</v>
      </c>
      <c r="G71" s="5">
        <f t="shared" si="1"/>
        <v>248000</v>
      </c>
    </row>
    <row r="72" spans="1:7" ht="27.75" customHeight="1" x14ac:dyDescent="0.2">
      <c r="A72" s="6">
        <v>70</v>
      </c>
      <c r="B72" s="4" t="s">
        <v>69</v>
      </c>
      <c r="C72" s="4" t="s">
        <v>70</v>
      </c>
      <c r="D72" s="8" t="s">
        <v>121</v>
      </c>
      <c r="E72" s="8">
        <v>4</v>
      </c>
      <c r="F72" s="5">
        <v>62000</v>
      </c>
      <c r="G72" s="5">
        <f t="shared" si="1"/>
        <v>248000</v>
      </c>
    </row>
    <row r="73" spans="1:7" ht="27.75" customHeight="1" x14ac:dyDescent="0.2">
      <c r="A73" s="6">
        <v>71</v>
      </c>
      <c r="B73" s="4" t="s">
        <v>71</v>
      </c>
      <c r="C73" s="4" t="s">
        <v>72</v>
      </c>
      <c r="D73" s="8" t="s">
        <v>121</v>
      </c>
      <c r="E73" s="8">
        <v>2</v>
      </c>
      <c r="F73" s="5">
        <v>73000</v>
      </c>
      <c r="G73" s="5">
        <f t="shared" si="1"/>
        <v>146000</v>
      </c>
    </row>
    <row r="74" spans="1:7" ht="27.75" customHeight="1" x14ac:dyDescent="0.2">
      <c r="A74" s="6">
        <v>72</v>
      </c>
      <c r="B74" s="4" t="s">
        <v>340</v>
      </c>
      <c r="C74" s="4" t="s">
        <v>341</v>
      </c>
      <c r="D74" s="8" t="s">
        <v>121</v>
      </c>
      <c r="E74" s="8">
        <v>2</v>
      </c>
      <c r="F74" s="5">
        <v>83000</v>
      </c>
      <c r="G74" s="5">
        <f t="shared" si="1"/>
        <v>166000</v>
      </c>
    </row>
    <row r="75" spans="1:7" ht="27.75" customHeight="1" x14ac:dyDescent="0.2">
      <c r="A75" s="6">
        <v>73</v>
      </c>
      <c r="B75" s="4" t="s">
        <v>73</v>
      </c>
      <c r="C75" s="4" t="s">
        <v>74</v>
      </c>
      <c r="D75" s="8" t="s">
        <v>121</v>
      </c>
      <c r="E75" s="8">
        <v>6</v>
      </c>
      <c r="F75" s="5">
        <v>76000</v>
      </c>
      <c r="G75" s="5">
        <f t="shared" si="1"/>
        <v>456000</v>
      </c>
    </row>
    <row r="76" spans="1:7" ht="27.75" customHeight="1" x14ac:dyDescent="0.2">
      <c r="A76" s="6">
        <v>74</v>
      </c>
      <c r="B76" s="4" t="s">
        <v>75</v>
      </c>
      <c r="C76" s="4" t="s">
        <v>76</v>
      </c>
      <c r="D76" s="8" t="s">
        <v>121</v>
      </c>
      <c r="E76" s="8">
        <v>4</v>
      </c>
      <c r="F76" s="5">
        <v>76000</v>
      </c>
      <c r="G76" s="5">
        <f t="shared" si="1"/>
        <v>304000</v>
      </c>
    </row>
    <row r="77" spans="1:7" ht="27.75" customHeight="1" x14ac:dyDescent="0.2">
      <c r="A77" s="6">
        <v>75</v>
      </c>
      <c r="B77" s="4" t="s">
        <v>77</v>
      </c>
      <c r="C77" s="4" t="s">
        <v>78</v>
      </c>
      <c r="D77" s="8" t="s">
        <v>121</v>
      </c>
      <c r="E77" s="8">
        <v>22</v>
      </c>
      <c r="F77" s="5">
        <v>74000</v>
      </c>
      <c r="G77" s="5">
        <f t="shared" si="1"/>
        <v>1628000</v>
      </c>
    </row>
    <row r="78" spans="1:7" ht="27.75" customHeight="1" x14ac:dyDescent="0.2">
      <c r="A78" s="6">
        <v>76</v>
      </c>
      <c r="B78" s="4" t="s">
        <v>79</v>
      </c>
      <c r="C78" s="4" t="s">
        <v>80</v>
      </c>
      <c r="D78" s="8" t="s">
        <v>121</v>
      </c>
      <c r="E78" s="8">
        <v>6</v>
      </c>
      <c r="F78" s="5">
        <v>74000</v>
      </c>
      <c r="G78" s="5">
        <f t="shared" si="1"/>
        <v>444000</v>
      </c>
    </row>
    <row r="79" spans="1:7" ht="27.75" customHeight="1" x14ac:dyDescent="0.2">
      <c r="A79" s="6">
        <v>77</v>
      </c>
      <c r="B79" s="4" t="s">
        <v>81</v>
      </c>
      <c r="C79" s="4" t="s">
        <v>82</v>
      </c>
      <c r="D79" s="8" t="s">
        <v>121</v>
      </c>
      <c r="E79" s="8">
        <v>6</v>
      </c>
      <c r="F79" s="5">
        <v>74000</v>
      </c>
      <c r="G79" s="5">
        <f t="shared" si="1"/>
        <v>444000</v>
      </c>
    </row>
    <row r="80" spans="1:7" ht="27.75" customHeight="1" x14ac:dyDescent="0.2">
      <c r="A80" s="6">
        <v>78</v>
      </c>
      <c r="B80" s="4" t="s">
        <v>83</v>
      </c>
      <c r="C80" s="4" t="s">
        <v>84</v>
      </c>
      <c r="D80" s="8" t="s">
        <v>121</v>
      </c>
      <c r="E80" s="8">
        <v>22</v>
      </c>
      <c r="F80" s="5">
        <v>74000</v>
      </c>
      <c r="G80" s="5">
        <f t="shared" si="1"/>
        <v>1628000</v>
      </c>
    </row>
    <row r="81" spans="1:7" ht="27.75" customHeight="1" x14ac:dyDescent="0.2">
      <c r="A81" s="6">
        <v>79</v>
      </c>
      <c r="B81" s="4" t="s">
        <v>427</v>
      </c>
      <c r="C81" s="4" t="s">
        <v>342</v>
      </c>
      <c r="D81" s="7" t="s">
        <v>121</v>
      </c>
      <c r="E81" s="8">
        <v>2</v>
      </c>
      <c r="F81" s="5">
        <v>87000</v>
      </c>
      <c r="G81" s="5">
        <f t="shared" si="1"/>
        <v>174000</v>
      </c>
    </row>
    <row r="82" spans="1:7" ht="27.75" customHeight="1" x14ac:dyDescent="0.2">
      <c r="A82" s="6">
        <v>80</v>
      </c>
      <c r="B82" s="4" t="s">
        <v>343</v>
      </c>
      <c r="C82" s="4" t="s">
        <v>344</v>
      </c>
      <c r="D82" s="8" t="s">
        <v>121</v>
      </c>
      <c r="E82" s="8">
        <v>4</v>
      </c>
      <c r="F82" s="5">
        <v>87000</v>
      </c>
      <c r="G82" s="5">
        <f t="shared" si="1"/>
        <v>348000</v>
      </c>
    </row>
    <row r="83" spans="1:7" ht="27.75" customHeight="1" x14ac:dyDescent="0.2">
      <c r="A83" s="6">
        <v>81</v>
      </c>
      <c r="B83" s="4" t="s">
        <v>85</v>
      </c>
      <c r="C83" s="4" t="s">
        <v>86</v>
      </c>
      <c r="D83" s="9" t="s">
        <v>121</v>
      </c>
      <c r="E83" s="8">
        <v>7</v>
      </c>
      <c r="F83" s="5">
        <v>76000</v>
      </c>
      <c r="G83" s="5">
        <f t="shared" si="1"/>
        <v>532000</v>
      </c>
    </row>
    <row r="84" spans="1:7" ht="27.75" customHeight="1" x14ac:dyDescent="0.2">
      <c r="A84" s="6">
        <v>82</v>
      </c>
      <c r="B84" s="4" t="s">
        <v>93</v>
      </c>
      <c r="C84" s="4" t="s">
        <v>361</v>
      </c>
      <c r="D84" s="7" t="s">
        <v>121</v>
      </c>
      <c r="E84" s="8">
        <v>25</v>
      </c>
      <c r="F84" s="5">
        <v>15000</v>
      </c>
      <c r="G84" s="5">
        <f t="shared" si="1"/>
        <v>375000</v>
      </c>
    </row>
    <row r="85" spans="1:7" ht="27.75" customHeight="1" x14ac:dyDescent="0.2">
      <c r="A85" s="6">
        <v>83</v>
      </c>
      <c r="B85" s="4" t="s">
        <v>94</v>
      </c>
      <c r="C85" s="4" t="s">
        <v>362</v>
      </c>
      <c r="D85" s="8" t="s">
        <v>121</v>
      </c>
      <c r="E85" s="8">
        <v>23</v>
      </c>
      <c r="F85" s="5">
        <v>15000</v>
      </c>
      <c r="G85" s="5">
        <f t="shared" si="1"/>
        <v>345000</v>
      </c>
    </row>
    <row r="86" spans="1:7" ht="27.75" customHeight="1" x14ac:dyDescent="0.2">
      <c r="A86" s="6">
        <v>84</v>
      </c>
      <c r="B86" s="4" t="s">
        <v>95</v>
      </c>
      <c r="C86" s="4" t="s">
        <v>363</v>
      </c>
      <c r="D86" s="8" t="s">
        <v>121</v>
      </c>
      <c r="E86" s="8">
        <v>55</v>
      </c>
      <c r="F86" s="5">
        <v>15000</v>
      </c>
      <c r="G86" s="5">
        <f t="shared" si="1"/>
        <v>825000</v>
      </c>
    </row>
    <row r="87" spans="1:7" ht="27.75" customHeight="1" x14ac:dyDescent="0.2">
      <c r="A87" s="6">
        <v>85</v>
      </c>
      <c r="B87" s="4" t="s">
        <v>96</v>
      </c>
      <c r="C87" s="4" t="s">
        <v>364</v>
      </c>
      <c r="D87" s="8" t="s">
        <v>121</v>
      </c>
      <c r="E87" s="8">
        <v>42</v>
      </c>
      <c r="F87" s="5">
        <v>15000</v>
      </c>
      <c r="G87" s="5">
        <f t="shared" si="1"/>
        <v>630000</v>
      </c>
    </row>
    <row r="88" spans="1:7" ht="27.75" customHeight="1" x14ac:dyDescent="0.2">
      <c r="A88" s="6">
        <v>86</v>
      </c>
      <c r="B88" s="4" t="s">
        <v>97</v>
      </c>
      <c r="C88" s="4" t="s">
        <v>365</v>
      </c>
      <c r="D88" s="8" t="s">
        <v>121</v>
      </c>
      <c r="E88" s="8">
        <v>10</v>
      </c>
      <c r="F88" s="5">
        <v>15000</v>
      </c>
      <c r="G88" s="5">
        <f t="shared" si="1"/>
        <v>150000</v>
      </c>
    </row>
    <row r="89" spans="1:7" ht="27.75" customHeight="1" x14ac:dyDescent="0.2">
      <c r="A89" s="6">
        <v>87</v>
      </c>
      <c r="B89" s="4" t="s">
        <v>98</v>
      </c>
      <c r="C89" s="4" t="s">
        <v>345</v>
      </c>
      <c r="D89" s="11" t="s">
        <v>121</v>
      </c>
      <c r="E89" s="8">
        <v>10</v>
      </c>
      <c r="F89" s="5">
        <v>3600</v>
      </c>
      <c r="G89" s="5">
        <f t="shared" si="1"/>
        <v>36000</v>
      </c>
    </row>
    <row r="90" spans="1:7" ht="27.75" customHeight="1" x14ac:dyDescent="0.2">
      <c r="A90" s="6">
        <v>88</v>
      </c>
      <c r="B90" s="4" t="s">
        <v>99</v>
      </c>
      <c r="C90" s="4" t="s">
        <v>366</v>
      </c>
      <c r="D90" s="8" t="s">
        <v>121</v>
      </c>
      <c r="E90" s="8">
        <v>200</v>
      </c>
      <c r="F90" s="5">
        <v>5000</v>
      </c>
      <c r="G90" s="5">
        <f t="shared" si="1"/>
        <v>1000000</v>
      </c>
    </row>
    <row r="91" spans="1:7" ht="27.75" customHeight="1" x14ac:dyDescent="0.2">
      <c r="A91" s="6">
        <v>89</v>
      </c>
      <c r="B91" s="4" t="s">
        <v>100</v>
      </c>
      <c r="C91" s="4" t="s">
        <v>367</v>
      </c>
      <c r="D91" s="8" t="s">
        <v>121</v>
      </c>
      <c r="E91" s="8">
        <v>420</v>
      </c>
      <c r="F91" s="5">
        <v>5000</v>
      </c>
      <c r="G91" s="5">
        <f t="shared" si="1"/>
        <v>2100000</v>
      </c>
    </row>
    <row r="92" spans="1:7" ht="27.75" customHeight="1" x14ac:dyDescent="0.2">
      <c r="A92" s="6">
        <v>90</v>
      </c>
      <c r="B92" s="4" t="s">
        <v>101</v>
      </c>
      <c r="C92" s="4" t="s">
        <v>368</v>
      </c>
      <c r="D92" s="8" t="s">
        <v>121</v>
      </c>
      <c r="E92" s="8">
        <v>140</v>
      </c>
      <c r="F92" s="5">
        <v>6500</v>
      </c>
      <c r="G92" s="5">
        <f t="shared" si="1"/>
        <v>910000</v>
      </c>
    </row>
    <row r="93" spans="1:7" ht="27.75" customHeight="1" x14ac:dyDescent="0.2">
      <c r="A93" s="6">
        <v>91</v>
      </c>
      <c r="B93" s="4" t="s">
        <v>102</v>
      </c>
      <c r="C93" s="4" t="s">
        <v>369</v>
      </c>
      <c r="D93" s="8" t="s">
        <v>121</v>
      </c>
      <c r="E93" s="8">
        <v>460</v>
      </c>
      <c r="F93" s="5">
        <v>6500</v>
      </c>
      <c r="G93" s="5">
        <f t="shared" si="1"/>
        <v>2990000</v>
      </c>
    </row>
    <row r="94" spans="1:7" ht="27.75" customHeight="1" x14ac:dyDescent="0.2">
      <c r="A94" s="6">
        <v>92</v>
      </c>
      <c r="B94" s="4" t="s">
        <v>103</v>
      </c>
      <c r="C94" s="4" t="s">
        <v>370</v>
      </c>
      <c r="D94" s="8" t="s">
        <v>121</v>
      </c>
      <c r="E94" s="8">
        <v>160</v>
      </c>
      <c r="F94" s="5">
        <v>10000</v>
      </c>
      <c r="G94" s="5">
        <f t="shared" si="1"/>
        <v>1600000</v>
      </c>
    </row>
    <row r="95" spans="1:7" ht="27.75" customHeight="1" x14ac:dyDescent="0.2">
      <c r="A95" s="6">
        <v>93</v>
      </c>
      <c r="B95" s="4" t="s">
        <v>105</v>
      </c>
      <c r="C95" s="4" t="s">
        <v>371</v>
      </c>
      <c r="D95" s="8" t="s">
        <v>121</v>
      </c>
      <c r="E95" s="8">
        <v>40</v>
      </c>
      <c r="F95" s="5">
        <v>4900</v>
      </c>
      <c r="G95" s="5">
        <f t="shared" si="1"/>
        <v>196000</v>
      </c>
    </row>
    <row r="96" spans="1:7" ht="27.75" customHeight="1" x14ac:dyDescent="0.2">
      <c r="A96" s="6">
        <v>94</v>
      </c>
      <c r="B96" s="4" t="s">
        <v>106</v>
      </c>
      <c r="C96" s="4" t="s">
        <v>372</v>
      </c>
      <c r="D96" s="8" t="s">
        <v>121</v>
      </c>
      <c r="E96" s="8">
        <v>130</v>
      </c>
      <c r="F96" s="5">
        <v>4900</v>
      </c>
      <c r="G96" s="5">
        <f t="shared" si="1"/>
        <v>637000</v>
      </c>
    </row>
    <row r="97" spans="1:7" ht="27.75" customHeight="1" x14ac:dyDescent="0.2">
      <c r="A97" s="6">
        <v>95</v>
      </c>
      <c r="B97" s="4" t="s">
        <v>107</v>
      </c>
      <c r="C97" s="4" t="s">
        <v>373</v>
      </c>
      <c r="D97" s="8" t="s">
        <v>121</v>
      </c>
      <c r="E97" s="8">
        <v>30</v>
      </c>
      <c r="F97" s="5">
        <v>3600</v>
      </c>
      <c r="G97" s="5">
        <f t="shared" si="1"/>
        <v>108000</v>
      </c>
    </row>
    <row r="98" spans="1:7" ht="27.75" customHeight="1" x14ac:dyDescent="0.2">
      <c r="A98" s="6">
        <v>96</v>
      </c>
      <c r="B98" s="4" t="s">
        <v>428</v>
      </c>
      <c r="C98" s="4" t="s">
        <v>374</v>
      </c>
      <c r="D98" s="8" t="s">
        <v>121</v>
      </c>
      <c r="E98" s="8">
        <v>20</v>
      </c>
      <c r="F98" s="5">
        <v>3600</v>
      </c>
      <c r="G98" s="5">
        <f t="shared" si="1"/>
        <v>72000</v>
      </c>
    </row>
    <row r="99" spans="1:7" ht="27.75" customHeight="1" x14ac:dyDescent="0.2">
      <c r="A99" s="6">
        <v>97</v>
      </c>
      <c r="B99" s="4" t="s">
        <v>108</v>
      </c>
      <c r="C99" s="4" t="s">
        <v>375</v>
      </c>
      <c r="D99" s="8" t="s">
        <v>121</v>
      </c>
      <c r="E99" s="8">
        <v>30</v>
      </c>
      <c r="F99" s="5">
        <v>4200</v>
      </c>
      <c r="G99" s="5">
        <f t="shared" si="1"/>
        <v>126000</v>
      </c>
    </row>
    <row r="100" spans="1:7" ht="27.75" customHeight="1" x14ac:dyDescent="0.2">
      <c r="A100" s="6">
        <v>98</v>
      </c>
      <c r="B100" s="4" t="s">
        <v>109</v>
      </c>
      <c r="C100" s="4" t="s">
        <v>376</v>
      </c>
      <c r="D100" s="8" t="s">
        <v>121</v>
      </c>
      <c r="E100" s="8">
        <v>60</v>
      </c>
      <c r="F100" s="5">
        <v>4200</v>
      </c>
      <c r="G100" s="5">
        <f t="shared" si="1"/>
        <v>252000</v>
      </c>
    </row>
    <row r="101" spans="1:7" ht="27.75" customHeight="1" x14ac:dyDescent="0.2">
      <c r="A101" s="6">
        <v>99</v>
      </c>
      <c r="B101" s="4" t="s">
        <v>110</v>
      </c>
      <c r="C101" s="4" t="s">
        <v>377</v>
      </c>
      <c r="D101" s="8" t="s">
        <v>121</v>
      </c>
      <c r="E101" s="8">
        <v>120</v>
      </c>
      <c r="F101" s="5">
        <v>6700</v>
      </c>
      <c r="G101" s="5">
        <f t="shared" si="1"/>
        <v>804000</v>
      </c>
    </row>
    <row r="102" spans="1:7" ht="27.75" customHeight="1" x14ac:dyDescent="0.2">
      <c r="A102" s="6">
        <v>100</v>
      </c>
      <c r="B102" s="4" t="s">
        <v>111</v>
      </c>
      <c r="C102" s="4" t="s">
        <v>378</v>
      </c>
      <c r="D102" s="8" t="s">
        <v>121</v>
      </c>
      <c r="E102" s="8">
        <v>90</v>
      </c>
      <c r="F102" s="5">
        <v>6700</v>
      </c>
      <c r="G102" s="5">
        <f t="shared" si="1"/>
        <v>603000</v>
      </c>
    </row>
    <row r="103" spans="1:7" ht="27.75" customHeight="1" x14ac:dyDescent="0.2">
      <c r="A103" s="6">
        <v>101</v>
      </c>
      <c r="B103" s="4" t="s">
        <v>379</v>
      </c>
      <c r="C103" s="4" t="s">
        <v>380</v>
      </c>
      <c r="D103" s="8" t="s">
        <v>121</v>
      </c>
      <c r="E103" s="8">
        <v>100</v>
      </c>
      <c r="F103" s="5">
        <v>3600</v>
      </c>
      <c r="G103" s="5">
        <f t="shared" si="1"/>
        <v>360000</v>
      </c>
    </row>
    <row r="104" spans="1:7" ht="27.75" customHeight="1" x14ac:dyDescent="0.2">
      <c r="A104" s="6">
        <v>102</v>
      </c>
      <c r="B104" s="4" t="s">
        <v>381</v>
      </c>
      <c r="C104" s="4" t="s">
        <v>382</v>
      </c>
      <c r="D104" s="8" t="s">
        <v>121</v>
      </c>
      <c r="E104" s="8">
        <v>350</v>
      </c>
      <c r="F104" s="5">
        <v>3600</v>
      </c>
      <c r="G104" s="5">
        <f t="shared" si="1"/>
        <v>1260000</v>
      </c>
    </row>
    <row r="105" spans="1:7" ht="27.75" customHeight="1" x14ac:dyDescent="0.2">
      <c r="A105" s="6">
        <v>103</v>
      </c>
      <c r="B105" s="4" t="s">
        <v>429</v>
      </c>
      <c r="C105" s="4" t="s">
        <v>346</v>
      </c>
      <c r="D105" s="8" t="s">
        <v>121</v>
      </c>
      <c r="E105" s="8">
        <v>10</v>
      </c>
      <c r="F105" s="5">
        <v>118000</v>
      </c>
      <c r="G105" s="5">
        <f t="shared" si="1"/>
        <v>1180000</v>
      </c>
    </row>
    <row r="106" spans="1:7" ht="27.75" customHeight="1" x14ac:dyDescent="0.2">
      <c r="A106" s="6">
        <v>104</v>
      </c>
      <c r="B106" s="4" t="s">
        <v>347</v>
      </c>
      <c r="C106" s="12" t="s">
        <v>348</v>
      </c>
      <c r="D106" s="8" t="s">
        <v>121</v>
      </c>
      <c r="E106" s="8">
        <v>10</v>
      </c>
      <c r="F106" s="5">
        <v>40000</v>
      </c>
      <c r="G106" s="5">
        <f t="shared" si="1"/>
        <v>400000</v>
      </c>
    </row>
    <row r="107" spans="1:7" ht="27.75" customHeight="1" x14ac:dyDescent="0.2">
      <c r="A107" s="6">
        <v>105</v>
      </c>
      <c r="B107" s="4" t="s">
        <v>112</v>
      </c>
      <c r="C107" s="12" t="s">
        <v>349</v>
      </c>
      <c r="D107" s="8" t="s">
        <v>121</v>
      </c>
      <c r="E107" s="8">
        <v>10</v>
      </c>
      <c r="F107" s="5">
        <v>5500</v>
      </c>
      <c r="G107" s="5">
        <f t="shared" si="1"/>
        <v>55000</v>
      </c>
    </row>
    <row r="108" spans="1:7" ht="27.75" customHeight="1" x14ac:dyDescent="0.2">
      <c r="A108" s="6">
        <v>106</v>
      </c>
      <c r="B108" s="4" t="s">
        <v>350</v>
      </c>
      <c r="C108" s="12" t="s">
        <v>383</v>
      </c>
      <c r="D108" s="8" t="s">
        <v>121</v>
      </c>
      <c r="E108" s="8">
        <v>10</v>
      </c>
      <c r="F108" s="5">
        <v>5500</v>
      </c>
      <c r="G108" s="5">
        <f t="shared" si="1"/>
        <v>55000</v>
      </c>
    </row>
    <row r="109" spans="1:7" ht="27.75" customHeight="1" x14ac:dyDescent="0.2">
      <c r="A109" s="6">
        <v>107</v>
      </c>
      <c r="B109" s="4" t="s">
        <v>113</v>
      </c>
      <c r="C109" s="4" t="s">
        <v>351</v>
      </c>
      <c r="D109" s="8" t="s">
        <v>121</v>
      </c>
      <c r="E109" s="8">
        <v>10</v>
      </c>
      <c r="F109" s="5" t="s">
        <v>114</v>
      </c>
      <c r="G109" s="5">
        <f t="shared" si="1"/>
        <v>1000000</v>
      </c>
    </row>
    <row r="110" spans="1:7" ht="27.75" customHeight="1" x14ac:dyDescent="0.2">
      <c r="A110" s="6">
        <v>108</v>
      </c>
      <c r="B110" s="4" t="s">
        <v>115</v>
      </c>
      <c r="C110" s="4" t="s">
        <v>0</v>
      </c>
      <c r="D110" s="8" t="s">
        <v>121</v>
      </c>
      <c r="E110" s="8">
        <v>20</v>
      </c>
      <c r="F110" s="5" t="s">
        <v>104</v>
      </c>
      <c r="G110" s="5">
        <f t="shared" si="1"/>
        <v>200000</v>
      </c>
    </row>
    <row r="111" spans="1:7" ht="27.75" customHeight="1" x14ac:dyDescent="0.2">
      <c r="A111" s="6">
        <v>109</v>
      </c>
      <c r="B111" s="4" t="s">
        <v>116</v>
      </c>
      <c r="C111" s="4" t="s">
        <v>1</v>
      </c>
      <c r="D111" s="8" t="s">
        <v>121</v>
      </c>
      <c r="E111" s="8">
        <v>40</v>
      </c>
      <c r="F111" s="5" t="s">
        <v>117</v>
      </c>
      <c r="G111" s="5">
        <f t="shared" si="1"/>
        <v>320000</v>
      </c>
    </row>
    <row r="112" spans="1:7" ht="33.75" customHeight="1" x14ac:dyDescent="0.2">
      <c r="A112" s="6">
        <v>110</v>
      </c>
      <c r="B112" s="4" t="s">
        <v>118</v>
      </c>
      <c r="C112" s="4" t="s">
        <v>384</v>
      </c>
      <c r="D112" s="8" t="s">
        <v>121</v>
      </c>
      <c r="E112" s="8">
        <v>10</v>
      </c>
      <c r="F112" s="5" t="s">
        <v>119</v>
      </c>
      <c r="G112" s="5">
        <f t="shared" si="1"/>
        <v>55000</v>
      </c>
    </row>
    <row r="113" spans="1:10" ht="27.75" customHeight="1" x14ac:dyDescent="0.2">
      <c r="A113" s="6">
        <v>111</v>
      </c>
      <c r="B113" s="13" t="s">
        <v>122</v>
      </c>
      <c r="C113" s="14" t="s">
        <v>152</v>
      </c>
      <c r="D113" s="8" t="s">
        <v>121</v>
      </c>
      <c r="E113" s="1">
        <v>2</v>
      </c>
      <c r="F113" s="15">
        <v>19030</v>
      </c>
      <c r="G113" s="5">
        <f>E113*F113</f>
        <v>38060</v>
      </c>
      <c r="J113" s="16"/>
    </row>
    <row r="114" spans="1:10" ht="27.75" customHeight="1" x14ac:dyDescent="0.2">
      <c r="A114" s="6">
        <v>112</v>
      </c>
      <c r="B114" s="13" t="s">
        <v>123</v>
      </c>
      <c r="C114" s="17"/>
      <c r="D114" s="8" t="s">
        <v>121</v>
      </c>
      <c r="E114" s="1">
        <v>2</v>
      </c>
      <c r="F114" s="15">
        <v>19030</v>
      </c>
      <c r="G114" s="5">
        <f t="shared" si="1"/>
        <v>38060</v>
      </c>
    </row>
    <row r="115" spans="1:10" ht="27.75" customHeight="1" x14ac:dyDescent="0.2">
      <c r="A115" s="6">
        <v>113</v>
      </c>
      <c r="B115" s="13" t="s">
        <v>124</v>
      </c>
      <c r="C115" s="17"/>
      <c r="D115" s="8" t="s">
        <v>121</v>
      </c>
      <c r="E115" s="1">
        <v>4</v>
      </c>
      <c r="F115" s="15">
        <v>19030</v>
      </c>
      <c r="G115" s="5">
        <f t="shared" si="1"/>
        <v>76120</v>
      </c>
    </row>
    <row r="116" spans="1:10" ht="27.75" customHeight="1" x14ac:dyDescent="0.2">
      <c r="A116" s="6">
        <v>114</v>
      </c>
      <c r="B116" s="13" t="s">
        <v>125</v>
      </c>
      <c r="C116" s="17"/>
      <c r="D116" s="8" t="s">
        <v>121</v>
      </c>
      <c r="E116" s="18">
        <v>4</v>
      </c>
      <c r="F116" s="15">
        <v>19030</v>
      </c>
      <c r="G116" s="5">
        <f t="shared" si="1"/>
        <v>76120</v>
      </c>
    </row>
    <row r="117" spans="1:10" ht="27.75" customHeight="1" x14ac:dyDescent="0.2">
      <c r="A117" s="6">
        <v>115</v>
      </c>
      <c r="B117" s="4" t="s">
        <v>126</v>
      </c>
      <c r="C117" s="19" t="s">
        <v>432</v>
      </c>
      <c r="D117" s="8" t="s">
        <v>121</v>
      </c>
      <c r="E117" s="1">
        <v>2</v>
      </c>
      <c r="F117" s="15">
        <v>126170</v>
      </c>
      <c r="G117" s="5">
        <f t="shared" si="1"/>
        <v>252340</v>
      </c>
    </row>
    <row r="118" spans="1:10" ht="27.75" customHeight="1" x14ac:dyDescent="0.2">
      <c r="A118" s="6">
        <v>116</v>
      </c>
      <c r="B118" s="4" t="s">
        <v>127</v>
      </c>
      <c r="C118" s="19"/>
      <c r="D118" s="8" t="s">
        <v>121</v>
      </c>
      <c r="E118" s="1">
        <v>2</v>
      </c>
      <c r="F118" s="15">
        <v>126170</v>
      </c>
      <c r="G118" s="5">
        <f t="shared" si="1"/>
        <v>252340</v>
      </c>
    </row>
    <row r="119" spans="1:10" ht="27.75" customHeight="1" x14ac:dyDescent="0.2">
      <c r="A119" s="6">
        <v>117</v>
      </c>
      <c r="B119" s="4" t="s">
        <v>128</v>
      </c>
      <c r="C119" s="19"/>
      <c r="D119" s="8" t="s">
        <v>121</v>
      </c>
      <c r="E119" s="1">
        <v>1</v>
      </c>
      <c r="F119" s="15">
        <v>126170</v>
      </c>
      <c r="G119" s="5">
        <f t="shared" si="1"/>
        <v>126170</v>
      </c>
    </row>
    <row r="120" spans="1:10" ht="27.75" customHeight="1" x14ac:dyDescent="0.2">
      <c r="A120" s="6">
        <v>118</v>
      </c>
      <c r="B120" s="4" t="s">
        <v>129</v>
      </c>
      <c r="C120" s="19"/>
      <c r="D120" s="8" t="s">
        <v>121</v>
      </c>
      <c r="E120" s="1">
        <v>1</v>
      </c>
      <c r="F120" s="15">
        <v>126170</v>
      </c>
      <c r="G120" s="5">
        <f t="shared" si="1"/>
        <v>126170</v>
      </c>
    </row>
    <row r="121" spans="1:10" ht="27.75" customHeight="1" x14ac:dyDescent="0.2">
      <c r="A121" s="6">
        <v>119</v>
      </c>
      <c r="B121" s="20" t="s">
        <v>130</v>
      </c>
      <c r="C121" s="19"/>
      <c r="D121" s="8" t="s">
        <v>121</v>
      </c>
      <c r="E121" s="21">
        <v>1</v>
      </c>
      <c r="F121" s="15">
        <v>126170</v>
      </c>
      <c r="G121" s="5">
        <f t="shared" si="1"/>
        <v>126170</v>
      </c>
    </row>
    <row r="122" spans="1:10" ht="27.75" customHeight="1" x14ac:dyDescent="0.2">
      <c r="A122" s="6">
        <v>120</v>
      </c>
      <c r="B122" s="4" t="s">
        <v>131</v>
      </c>
      <c r="C122" s="22" t="s">
        <v>153</v>
      </c>
      <c r="D122" s="8" t="s">
        <v>121</v>
      </c>
      <c r="E122" s="1">
        <v>5</v>
      </c>
      <c r="F122" s="15">
        <v>7007</v>
      </c>
      <c r="G122" s="5">
        <f t="shared" si="1"/>
        <v>35035</v>
      </c>
    </row>
    <row r="123" spans="1:10" ht="27.75" customHeight="1" x14ac:dyDescent="0.2">
      <c r="A123" s="6">
        <v>121</v>
      </c>
      <c r="B123" s="13" t="s">
        <v>132</v>
      </c>
      <c r="C123" s="23" t="s">
        <v>154</v>
      </c>
      <c r="D123" s="8" t="s">
        <v>121</v>
      </c>
      <c r="E123" s="1">
        <v>30</v>
      </c>
      <c r="F123" s="15">
        <v>4895</v>
      </c>
      <c r="G123" s="5">
        <f t="shared" si="1"/>
        <v>146850</v>
      </c>
    </row>
    <row r="124" spans="1:10" ht="27.75" customHeight="1" x14ac:dyDescent="0.2">
      <c r="A124" s="6">
        <v>122</v>
      </c>
      <c r="B124" s="13" t="s">
        <v>133</v>
      </c>
      <c r="C124" s="23"/>
      <c r="D124" s="8" t="s">
        <v>121</v>
      </c>
      <c r="E124" s="1">
        <v>40</v>
      </c>
      <c r="F124" s="15">
        <v>4895</v>
      </c>
      <c r="G124" s="5">
        <f t="shared" si="1"/>
        <v>195800</v>
      </c>
    </row>
    <row r="125" spans="1:10" ht="27.75" customHeight="1" x14ac:dyDescent="0.2">
      <c r="A125" s="6">
        <v>123</v>
      </c>
      <c r="B125" s="13" t="s">
        <v>134</v>
      </c>
      <c r="C125" s="23"/>
      <c r="D125" s="8" t="s">
        <v>121</v>
      </c>
      <c r="E125" s="1">
        <v>10</v>
      </c>
      <c r="F125" s="15">
        <v>4895</v>
      </c>
      <c r="G125" s="5">
        <f t="shared" si="1"/>
        <v>48950</v>
      </c>
    </row>
    <row r="126" spans="1:10" ht="27.75" customHeight="1" x14ac:dyDescent="0.2">
      <c r="A126" s="6">
        <v>124</v>
      </c>
      <c r="B126" s="4" t="s">
        <v>135</v>
      </c>
      <c r="C126" s="19" t="s">
        <v>155</v>
      </c>
      <c r="D126" s="8" t="s">
        <v>121</v>
      </c>
      <c r="E126" s="1">
        <v>5</v>
      </c>
      <c r="F126" s="15">
        <v>122430</v>
      </c>
      <c r="G126" s="5">
        <f t="shared" si="1"/>
        <v>612150</v>
      </c>
    </row>
    <row r="127" spans="1:10" ht="27.75" customHeight="1" x14ac:dyDescent="0.2">
      <c r="A127" s="6">
        <v>125</v>
      </c>
      <c r="B127" s="4" t="s">
        <v>136</v>
      </c>
      <c r="C127" s="19"/>
      <c r="D127" s="8" t="s">
        <v>121</v>
      </c>
      <c r="E127" s="1">
        <v>10</v>
      </c>
      <c r="F127" s="15">
        <v>122430</v>
      </c>
      <c r="G127" s="5">
        <f t="shared" si="1"/>
        <v>1224300</v>
      </c>
    </row>
    <row r="128" spans="1:10" ht="27.75" customHeight="1" x14ac:dyDescent="0.2">
      <c r="A128" s="6">
        <v>126</v>
      </c>
      <c r="B128" s="4" t="s">
        <v>137</v>
      </c>
      <c r="C128" s="19"/>
      <c r="D128" s="8" t="s">
        <v>121</v>
      </c>
      <c r="E128" s="1">
        <v>5</v>
      </c>
      <c r="F128" s="15">
        <v>122430</v>
      </c>
      <c r="G128" s="5">
        <f t="shared" si="1"/>
        <v>612150</v>
      </c>
    </row>
    <row r="129" spans="1:7" ht="27.75" customHeight="1" x14ac:dyDescent="0.2">
      <c r="A129" s="6">
        <v>127</v>
      </c>
      <c r="B129" s="4" t="s">
        <v>138</v>
      </c>
      <c r="C129" s="19"/>
      <c r="D129" s="8" t="s">
        <v>121</v>
      </c>
      <c r="E129" s="1">
        <v>5</v>
      </c>
      <c r="F129" s="15">
        <v>122430</v>
      </c>
      <c r="G129" s="5">
        <f t="shared" si="1"/>
        <v>612150</v>
      </c>
    </row>
    <row r="130" spans="1:7" ht="27.75" customHeight="1" x14ac:dyDescent="0.2">
      <c r="A130" s="6">
        <v>128</v>
      </c>
      <c r="B130" s="4" t="s">
        <v>139</v>
      </c>
      <c r="C130" s="19" t="s">
        <v>156</v>
      </c>
      <c r="D130" s="8" t="s">
        <v>121</v>
      </c>
      <c r="E130" s="1">
        <v>25</v>
      </c>
      <c r="F130" s="15">
        <v>7986</v>
      </c>
      <c r="G130" s="5">
        <f t="shared" si="1"/>
        <v>199650</v>
      </c>
    </row>
    <row r="131" spans="1:7" ht="27.75" customHeight="1" x14ac:dyDescent="0.2">
      <c r="A131" s="6">
        <v>129</v>
      </c>
      <c r="B131" s="4" t="s">
        <v>140</v>
      </c>
      <c r="C131" s="19"/>
      <c r="D131" s="8" t="s">
        <v>121</v>
      </c>
      <c r="E131" s="1">
        <v>25</v>
      </c>
      <c r="F131" s="15">
        <v>7986</v>
      </c>
      <c r="G131" s="5">
        <f t="shared" si="1"/>
        <v>199650</v>
      </c>
    </row>
    <row r="132" spans="1:7" ht="27.75" customHeight="1" x14ac:dyDescent="0.2">
      <c r="A132" s="6">
        <v>130</v>
      </c>
      <c r="B132" s="4" t="s">
        <v>141</v>
      </c>
      <c r="C132" s="22" t="s">
        <v>157</v>
      </c>
      <c r="D132" s="8" t="s">
        <v>121</v>
      </c>
      <c r="E132" s="1">
        <v>27</v>
      </c>
      <c r="F132" s="15">
        <v>14773</v>
      </c>
      <c r="G132" s="5">
        <f t="shared" ref="G132:G142" si="2">E132*F132</f>
        <v>398871</v>
      </c>
    </row>
    <row r="133" spans="1:7" ht="27.75" customHeight="1" x14ac:dyDescent="0.2">
      <c r="A133" s="6">
        <v>131</v>
      </c>
      <c r="B133" s="24" t="s">
        <v>142</v>
      </c>
      <c r="C133" s="14" t="s">
        <v>433</v>
      </c>
      <c r="D133" s="8" t="s">
        <v>121</v>
      </c>
      <c r="E133" s="1">
        <v>5</v>
      </c>
      <c r="F133" s="15">
        <v>56155</v>
      </c>
      <c r="G133" s="5">
        <f t="shared" si="2"/>
        <v>280775</v>
      </c>
    </row>
    <row r="134" spans="1:7" ht="27.75" customHeight="1" x14ac:dyDescent="0.2">
      <c r="A134" s="6">
        <v>132</v>
      </c>
      <c r="B134" s="13" t="s">
        <v>143</v>
      </c>
      <c r="C134" s="17"/>
      <c r="D134" s="8" t="s">
        <v>121</v>
      </c>
      <c r="E134" s="1">
        <v>5</v>
      </c>
      <c r="F134" s="15">
        <v>56155</v>
      </c>
      <c r="G134" s="5">
        <f t="shared" si="2"/>
        <v>280775</v>
      </c>
    </row>
    <row r="135" spans="1:7" ht="27.75" customHeight="1" x14ac:dyDescent="0.2">
      <c r="A135" s="6">
        <v>133</v>
      </c>
      <c r="B135" s="13" t="s">
        <v>144</v>
      </c>
      <c r="C135" s="17"/>
      <c r="D135" s="8" t="s">
        <v>121</v>
      </c>
      <c r="E135" s="1">
        <v>15</v>
      </c>
      <c r="F135" s="15">
        <v>56155</v>
      </c>
      <c r="G135" s="5">
        <f t="shared" si="2"/>
        <v>842325</v>
      </c>
    </row>
    <row r="136" spans="1:7" ht="27.75" customHeight="1" x14ac:dyDescent="0.2">
      <c r="A136" s="6">
        <v>134</v>
      </c>
      <c r="B136" s="13" t="s">
        <v>145</v>
      </c>
      <c r="C136" s="25"/>
      <c r="D136" s="8" t="s">
        <v>121</v>
      </c>
      <c r="E136" s="1">
        <v>5</v>
      </c>
      <c r="F136" s="15">
        <v>56155</v>
      </c>
      <c r="G136" s="5">
        <f t="shared" si="2"/>
        <v>280775</v>
      </c>
    </row>
    <row r="137" spans="1:7" ht="27.75" customHeight="1" x14ac:dyDescent="0.2">
      <c r="A137" s="6">
        <v>135</v>
      </c>
      <c r="B137" s="4" t="s">
        <v>146</v>
      </c>
      <c r="C137" s="26" t="s">
        <v>158</v>
      </c>
      <c r="D137" s="8" t="s">
        <v>121</v>
      </c>
      <c r="E137" s="1">
        <v>2</v>
      </c>
      <c r="F137" s="15">
        <v>152735</v>
      </c>
      <c r="G137" s="5">
        <f t="shared" si="2"/>
        <v>305470</v>
      </c>
    </row>
    <row r="138" spans="1:7" ht="27.75" customHeight="1" x14ac:dyDescent="0.2">
      <c r="A138" s="6">
        <v>136</v>
      </c>
      <c r="B138" s="4" t="s">
        <v>147</v>
      </c>
      <c r="C138" s="27"/>
      <c r="D138" s="8" t="s">
        <v>121</v>
      </c>
      <c r="E138" s="1">
        <v>2</v>
      </c>
      <c r="F138" s="15">
        <v>152735</v>
      </c>
      <c r="G138" s="5">
        <f t="shared" si="2"/>
        <v>305470</v>
      </c>
    </row>
    <row r="139" spans="1:7" ht="27.75" customHeight="1" x14ac:dyDescent="0.2">
      <c r="A139" s="6">
        <v>137</v>
      </c>
      <c r="B139" s="13" t="s">
        <v>148</v>
      </c>
      <c r="C139" s="14" t="s">
        <v>159</v>
      </c>
      <c r="D139" s="8" t="s">
        <v>121</v>
      </c>
      <c r="E139" s="1">
        <v>10</v>
      </c>
      <c r="F139" s="15">
        <v>7623</v>
      </c>
      <c r="G139" s="5">
        <f t="shared" si="2"/>
        <v>76230</v>
      </c>
    </row>
    <row r="140" spans="1:7" ht="27.75" customHeight="1" x14ac:dyDescent="0.2">
      <c r="A140" s="6">
        <v>138</v>
      </c>
      <c r="B140" s="13" t="s">
        <v>149</v>
      </c>
      <c r="C140" s="17"/>
      <c r="D140" s="8" t="s">
        <v>121</v>
      </c>
      <c r="E140" s="1">
        <v>10</v>
      </c>
      <c r="F140" s="15">
        <v>7623</v>
      </c>
      <c r="G140" s="5">
        <f t="shared" si="2"/>
        <v>76230</v>
      </c>
    </row>
    <row r="141" spans="1:7" ht="27.75" customHeight="1" x14ac:dyDescent="0.2">
      <c r="A141" s="6">
        <v>139</v>
      </c>
      <c r="B141" s="13" t="s">
        <v>150</v>
      </c>
      <c r="C141" s="17"/>
      <c r="D141" s="8" t="s">
        <v>121</v>
      </c>
      <c r="E141" s="1">
        <v>15</v>
      </c>
      <c r="F141" s="15">
        <v>7623</v>
      </c>
      <c r="G141" s="5">
        <f t="shared" si="2"/>
        <v>114345</v>
      </c>
    </row>
    <row r="142" spans="1:7" ht="27.75" customHeight="1" x14ac:dyDescent="0.2">
      <c r="A142" s="6">
        <v>140</v>
      </c>
      <c r="B142" s="13" t="s">
        <v>151</v>
      </c>
      <c r="C142" s="25"/>
      <c r="D142" s="8" t="s">
        <v>121</v>
      </c>
      <c r="E142" s="1">
        <v>10</v>
      </c>
      <c r="F142" s="15">
        <v>7623</v>
      </c>
      <c r="G142" s="5">
        <f t="shared" si="2"/>
        <v>76230</v>
      </c>
    </row>
    <row r="143" spans="1:7" ht="27.75" customHeight="1" x14ac:dyDescent="0.2">
      <c r="A143" s="28" t="s">
        <v>358</v>
      </c>
      <c r="B143" s="28"/>
      <c r="C143" s="28"/>
      <c r="D143" s="28"/>
      <c r="E143" s="28"/>
      <c r="F143" s="28"/>
      <c r="G143" s="28"/>
    </row>
    <row r="144" spans="1:7" ht="27.75" customHeight="1" x14ac:dyDescent="0.2">
      <c r="A144" s="6">
        <v>141</v>
      </c>
      <c r="B144" s="4" t="s">
        <v>170</v>
      </c>
      <c r="C144" s="29" t="s">
        <v>273</v>
      </c>
      <c r="D144" s="8" t="s">
        <v>121</v>
      </c>
      <c r="E144" s="1">
        <v>1</v>
      </c>
      <c r="F144" s="15">
        <v>125400</v>
      </c>
      <c r="G144" s="5">
        <f t="shared" ref="G144:G207" si="3">F144*E144</f>
        <v>125400</v>
      </c>
    </row>
    <row r="145" spans="1:7" ht="27.75" customHeight="1" x14ac:dyDescent="0.2">
      <c r="A145" s="6">
        <v>142</v>
      </c>
      <c r="B145" s="4" t="s">
        <v>171</v>
      </c>
      <c r="C145" s="30"/>
      <c r="D145" s="8" t="s">
        <v>121</v>
      </c>
      <c r="E145" s="1">
        <v>1</v>
      </c>
      <c r="F145" s="15">
        <v>125400</v>
      </c>
      <c r="G145" s="5">
        <f t="shared" si="3"/>
        <v>125400</v>
      </c>
    </row>
    <row r="146" spans="1:7" ht="27.75" customHeight="1" x14ac:dyDescent="0.2">
      <c r="A146" s="6">
        <v>143</v>
      </c>
      <c r="B146" s="4" t="s">
        <v>172</v>
      </c>
      <c r="C146" s="30"/>
      <c r="D146" s="8" t="s">
        <v>121</v>
      </c>
      <c r="E146" s="1">
        <v>1</v>
      </c>
      <c r="F146" s="15">
        <v>125400</v>
      </c>
      <c r="G146" s="5">
        <f t="shared" si="3"/>
        <v>125400</v>
      </c>
    </row>
    <row r="147" spans="1:7" ht="27.75" customHeight="1" x14ac:dyDescent="0.2">
      <c r="A147" s="6">
        <v>144</v>
      </c>
      <c r="B147" s="4" t="s">
        <v>173</v>
      </c>
      <c r="C147" s="30"/>
      <c r="D147" s="8" t="s">
        <v>121</v>
      </c>
      <c r="E147" s="1">
        <v>5</v>
      </c>
      <c r="F147" s="15">
        <v>125400</v>
      </c>
      <c r="G147" s="5">
        <f t="shared" si="3"/>
        <v>627000</v>
      </c>
    </row>
    <row r="148" spans="1:7" ht="27.75" customHeight="1" x14ac:dyDescent="0.2">
      <c r="A148" s="6">
        <v>145</v>
      </c>
      <c r="B148" s="4" t="s">
        <v>174</v>
      </c>
      <c r="C148" s="30"/>
      <c r="D148" s="8" t="s">
        <v>121</v>
      </c>
      <c r="E148" s="1">
        <v>3</v>
      </c>
      <c r="F148" s="15">
        <v>125400</v>
      </c>
      <c r="G148" s="5">
        <f t="shared" si="3"/>
        <v>376200</v>
      </c>
    </row>
    <row r="149" spans="1:7" ht="27.75" customHeight="1" x14ac:dyDescent="0.2">
      <c r="A149" s="6">
        <v>146</v>
      </c>
      <c r="B149" s="4" t="s">
        <v>175</v>
      </c>
      <c r="C149" s="30"/>
      <c r="D149" s="8" t="s">
        <v>121</v>
      </c>
      <c r="E149" s="1">
        <v>6</v>
      </c>
      <c r="F149" s="15">
        <v>125400</v>
      </c>
      <c r="G149" s="5">
        <f t="shared" si="3"/>
        <v>752400</v>
      </c>
    </row>
    <row r="150" spans="1:7" ht="27.75" customHeight="1" x14ac:dyDescent="0.2">
      <c r="A150" s="6">
        <v>147</v>
      </c>
      <c r="B150" s="4" t="s">
        <v>176</v>
      </c>
      <c r="C150" s="30"/>
      <c r="D150" s="8" t="s">
        <v>121</v>
      </c>
      <c r="E150" s="1">
        <v>5</v>
      </c>
      <c r="F150" s="15">
        <v>125400</v>
      </c>
      <c r="G150" s="5">
        <f t="shared" si="3"/>
        <v>627000</v>
      </c>
    </row>
    <row r="151" spans="1:7" ht="27.75" customHeight="1" x14ac:dyDescent="0.2">
      <c r="A151" s="6">
        <v>148</v>
      </c>
      <c r="B151" s="4" t="s">
        <v>177</v>
      </c>
      <c r="C151" s="30"/>
      <c r="D151" s="8" t="s">
        <v>121</v>
      </c>
      <c r="E151" s="1">
        <v>5</v>
      </c>
      <c r="F151" s="15">
        <v>125400</v>
      </c>
      <c r="G151" s="5">
        <f t="shared" si="3"/>
        <v>627000</v>
      </c>
    </row>
    <row r="152" spans="1:7" ht="27.75" customHeight="1" x14ac:dyDescent="0.2">
      <c r="A152" s="6">
        <v>149</v>
      </c>
      <c r="B152" s="4" t="s">
        <v>178</v>
      </c>
      <c r="C152" s="30"/>
      <c r="D152" s="8" t="s">
        <v>121</v>
      </c>
      <c r="E152" s="1">
        <v>5</v>
      </c>
      <c r="F152" s="15">
        <v>125400</v>
      </c>
      <c r="G152" s="5">
        <f t="shared" si="3"/>
        <v>627000</v>
      </c>
    </row>
    <row r="153" spans="1:7" ht="27.75" customHeight="1" x14ac:dyDescent="0.2">
      <c r="A153" s="6">
        <v>150</v>
      </c>
      <c r="B153" s="4" t="s">
        <v>179</v>
      </c>
      <c r="C153" s="31"/>
      <c r="D153" s="8" t="s">
        <v>121</v>
      </c>
      <c r="E153" s="1">
        <v>7</v>
      </c>
      <c r="F153" s="15">
        <v>125400</v>
      </c>
      <c r="G153" s="5">
        <f t="shared" si="3"/>
        <v>877800</v>
      </c>
    </row>
    <row r="154" spans="1:7" ht="27.75" customHeight="1" x14ac:dyDescent="0.2">
      <c r="A154" s="6">
        <v>151</v>
      </c>
      <c r="B154" s="13" t="s">
        <v>139</v>
      </c>
      <c r="C154" s="14" t="s">
        <v>274</v>
      </c>
      <c r="D154" s="8" t="s">
        <v>121</v>
      </c>
      <c r="E154" s="32">
        <v>60</v>
      </c>
      <c r="F154" s="15">
        <v>4895</v>
      </c>
      <c r="G154" s="5">
        <f t="shared" si="3"/>
        <v>293700</v>
      </c>
    </row>
    <row r="155" spans="1:7" ht="27.75" customHeight="1" x14ac:dyDescent="0.2">
      <c r="A155" s="6">
        <v>152</v>
      </c>
      <c r="B155" s="13" t="s">
        <v>140</v>
      </c>
      <c r="C155" s="17"/>
      <c r="D155" s="8" t="s">
        <v>121</v>
      </c>
      <c r="E155" s="1">
        <v>40</v>
      </c>
      <c r="F155" s="15">
        <v>4895</v>
      </c>
      <c r="G155" s="5">
        <f t="shared" si="3"/>
        <v>195800</v>
      </c>
    </row>
    <row r="156" spans="1:7" ht="27.75" customHeight="1" x14ac:dyDescent="0.2">
      <c r="A156" s="6">
        <v>153</v>
      </c>
      <c r="B156" s="13" t="s">
        <v>180</v>
      </c>
      <c r="C156" s="25"/>
      <c r="D156" s="8" t="s">
        <v>121</v>
      </c>
      <c r="E156" s="1">
        <v>20</v>
      </c>
      <c r="F156" s="15">
        <v>4895</v>
      </c>
      <c r="G156" s="5">
        <f t="shared" si="3"/>
        <v>97900</v>
      </c>
    </row>
    <row r="157" spans="1:7" ht="27.75" customHeight="1" x14ac:dyDescent="0.2">
      <c r="A157" s="6">
        <v>154</v>
      </c>
      <c r="B157" s="4" t="s">
        <v>181</v>
      </c>
      <c r="C157" s="33" t="s">
        <v>275</v>
      </c>
      <c r="D157" s="8" t="s">
        <v>121</v>
      </c>
      <c r="E157" s="1">
        <v>10</v>
      </c>
      <c r="F157" s="15">
        <v>7623</v>
      </c>
      <c r="G157" s="5">
        <f t="shared" si="3"/>
        <v>76230</v>
      </c>
    </row>
    <row r="158" spans="1:7" ht="27.75" customHeight="1" x14ac:dyDescent="0.2">
      <c r="A158" s="6">
        <v>155</v>
      </c>
      <c r="B158" s="4" t="s">
        <v>182</v>
      </c>
      <c r="C158" s="34"/>
      <c r="D158" s="8" t="s">
        <v>121</v>
      </c>
      <c r="E158" s="1">
        <v>10</v>
      </c>
      <c r="F158" s="15">
        <v>7623</v>
      </c>
      <c r="G158" s="5">
        <f t="shared" si="3"/>
        <v>76230</v>
      </c>
    </row>
    <row r="159" spans="1:7" ht="27.75" customHeight="1" x14ac:dyDescent="0.2">
      <c r="A159" s="6">
        <v>156</v>
      </c>
      <c r="B159" s="4" t="s">
        <v>183</v>
      </c>
      <c r="C159" s="35"/>
      <c r="D159" s="8" t="s">
        <v>121</v>
      </c>
      <c r="E159" s="1">
        <v>20</v>
      </c>
      <c r="F159" s="15">
        <v>7623</v>
      </c>
      <c r="G159" s="5">
        <f t="shared" si="3"/>
        <v>152460</v>
      </c>
    </row>
    <row r="160" spans="1:7" ht="27.75" customHeight="1" x14ac:dyDescent="0.2">
      <c r="A160" s="6">
        <v>157</v>
      </c>
      <c r="B160" s="13" t="s">
        <v>184</v>
      </c>
      <c r="C160" s="36" t="s">
        <v>276</v>
      </c>
      <c r="D160" s="8" t="s">
        <v>121</v>
      </c>
      <c r="E160" s="1">
        <v>30</v>
      </c>
      <c r="F160" s="15">
        <v>4043</v>
      </c>
      <c r="G160" s="5">
        <f t="shared" si="3"/>
        <v>121290</v>
      </c>
    </row>
    <row r="161" spans="1:7" ht="27.75" customHeight="1" x14ac:dyDescent="0.2">
      <c r="A161" s="6">
        <v>158</v>
      </c>
      <c r="B161" s="13" t="s">
        <v>185</v>
      </c>
      <c r="C161" s="37"/>
      <c r="D161" s="8" t="s">
        <v>121</v>
      </c>
      <c r="E161" s="1">
        <v>20</v>
      </c>
      <c r="F161" s="15">
        <v>4043</v>
      </c>
      <c r="G161" s="5">
        <f t="shared" si="3"/>
        <v>80860</v>
      </c>
    </row>
    <row r="162" spans="1:7" ht="27.75" customHeight="1" x14ac:dyDescent="0.2">
      <c r="A162" s="6">
        <v>159</v>
      </c>
      <c r="B162" s="13" t="s">
        <v>186</v>
      </c>
      <c r="C162" s="38"/>
      <c r="D162" s="8" t="s">
        <v>121</v>
      </c>
      <c r="E162" s="1">
        <v>20</v>
      </c>
      <c r="F162" s="15">
        <v>4043</v>
      </c>
      <c r="G162" s="5">
        <f t="shared" si="3"/>
        <v>80860</v>
      </c>
    </row>
    <row r="163" spans="1:7" ht="27.75" customHeight="1" x14ac:dyDescent="0.2">
      <c r="A163" s="6">
        <v>160</v>
      </c>
      <c r="B163" s="4" t="s">
        <v>187</v>
      </c>
      <c r="C163" s="26" t="s">
        <v>277</v>
      </c>
      <c r="D163" s="8" t="s">
        <v>121</v>
      </c>
      <c r="E163" s="1">
        <v>30</v>
      </c>
      <c r="F163" s="15">
        <v>35090</v>
      </c>
      <c r="G163" s="5">
        <f t="shared" si="3"/>
        <v>1052700</v>
      </c>
    </row>
    <row r="164" spans="1:7" ht="27.75" customHeight="1" x14ac:dyDescent="0.2">
      <c r="A164" s="6">
        <v>161</v>
      </c>
      <c r="B164" s="4" t="s">
        <v>188</v>
      </c>
      <c r="C164" s="27"/>
      <c r="D164" s="8" t="s">
        <v>121</v>
      </c>
      <c r="E164" s="1">
        <v>30</v>
      </c>
      <c r="F164" s="15">
        <v>35090</v>
      </c>
      <c r="G164" s="5">
        <f t="shared" si="3"/>
        <v>1052700</v>
      </c>
    </row>
    <row r="165" spans="1:7" ht="27.75" customHeight="1" x14ac:dyDescent="0.2">
      <c r="A165" s="39" t="s">
        <v>359</v>
      </c>
      <c r="B165" s="40"/>
      <c r="C165" s="40"/>
      <c r="D165" s="40"/>
      <c r="E165" s="40"/>
      <c r="F165" s="40"/>
      <c r="G165" s="41"/>
    </row>
    <row r="166" spans="1:7" ht="27.75" customHeight="1" x14ac:dyDescent="0.2">
      <c r="A166" s="6">
        <v>162</v>
      </c>
      <c r="B166" s="13" t="s">
        <v>189</v>
      </c>
      <c r="C166" s="14" t="s">
        <v>352</v>
      </c>
      <c r="D166" s="8" t="s">
        <v>121</v>
      </c>
      <c r="E166" s="1">
        <v>3</v>
      </c>
      <c r="F166" s="15">
        <v>107690</v>
      </c>
      <c r="G166" s="5">
        <f t="shared" si="3"/>
        <v>323070</v>
      </c>
    </row>
    <row r="167" spans="1:7" ht="27.75" customHeight="1" x14ac:dyDescent="0.2">
      <c r="A167" s="6">
        <v>163</v>
      </c>
      <c r="B167" s="13" t="s">
        <v>190</v>
      </c>
      <c r="C167" s="25"/>
      <c r="D167" s="8" t="s">
        <v>121</v>
      </c>
      <c r="E167" s="1">
        <v>10</v>
      </c>
      <c r="F167" s="15">
        <v>107690</v>
      </c>
      <c r="G167" s="5">
        <f t="shared" si="3"/>
        <v>1076900</v>
      </c>
    </row>
    <row r="168" spans="1:7" ht="27.75" customHeight="1" x14ac:dyDescent="0.2">
      <c r="A168" s="6">
        <v>164</v>
      </c>
      <c r="B168" s="4" t="s">
        <v>191</v>
      </c>
      <c r="C168" s="22" t="s">
        <v>353</v>
      </c>
      <c r="D168" s="8" t="s">
        <v>121</v>
      </c>
      <c r="E168" s="1">
        <v>5</v>
      </c>
      <c r="F168" s="15">
        <v>109890</v>
      </c>
      <c r="G168" s="5">
        <f t="shared" si="3"/>
        <v>549450</v>
      </c>
    </row>
    <row r="169" spans="1:7" ht="27.75" customHeight="1" x14ac:dyDescent="0.2">
      <c r="A169" s="6">
        <v>165</v>
      </c>
      <c r="B169" s="13" t="s">
        <v>192</v>
      </c>
      <c r="C169" s="14" t="s">
        <v>354</v>
      </c>
      <c r="D169" s="8" t="s">
        <v>121</v>
      </c>
      <c r="E169" s="1">
        <v>30</v>
      </c>
      <c r="F169" s="15">
        <v>4895</v>
      </c>
      <c r="G169" s="5">
        <f t="shared" si="3"/>
        <v>146850</v>
      </c>
    </row>
    <row r="170" spans="1:7" ht="27.75" customHeight="1" x14ac:dyDescent="0.2">
      <c r="A170" s="6">
        <v>166</v>
      </c>
      <c r="B170" s="13" t="s">
        <v>193</v>
      </c>
      <c r="C170" s="25"/>
      <c r="D170" s="8" t="s">
        <v>121</v>
      </c>
      <c r="E170" s="1">
        <v>30</v>
      </c>
      <c r="F170" s="15">
        <v>4895</v>
      </c>
      <c r="G170" s="5">
        <f t="shared" si="3"/>
        <v>146850</v>
      </c>
    </row>
    <row r="171" spans="1:7" ht="27.75" customHeight="1" x14ac:dyDescent="0.2">
      <c r="A171" s="6">
        <v>167</v>
      </c>
      <c r="B171" s="4" t="s">
        <v>194</v>
      </c>
      <c r="C171" s="20" t="s">
        <v>434</v>
      </c>
      <c r="D171" s="8" t="s">
        <v>121</v>
      </c>
      <c r="E171" s="1">
        <v>10</v>
      </c>
      <c r="F171" s="15">
        <v>86625</v>
      </c>
      <c r="G171" s="5">
        <f t="shared" si="3"/>
        <v>866250</v>
      </c>
    </row>
    <row r="172" spans="1:7" ht="27.75" customHeight="1" x14ac:dyDescent="0.2">
      <c r="A172" s="6">
        <v>168</v>
      </c>
      <c r="B172" s="4" t="s">
        <v>195</v>
      </c>
      <c r="C172" s="42" t="s">
        <v>355</v>
      </c>
      <c r="D172" s="8" t="s">
        <v>121</v>
      </c>
      <c r="E172" s="1">
        <v>2</v>
      </c>
      <c r="F172" s="15">
        <v>47586</v>
      </c>
      <c r="G172" s="5">
        <f t="shared" si="3"/>
        <v>95172</v>
      </c>
    </row>
    <row r="173" spans="1:7" ht="27.75" customHeight="1" x14ac:dyDescent="0.2">
      <c r="A173" s="6">
        <v>169</v>
      </c>
      <c r="B173" s="13" t="s">
        <v>196</v>
      </c>
      <c r="C173" s="36" t="s">
        <v>435</v>
      </c>
      <c r="D173" s="8" t="s">
        <v>121</v>
      </c>
      <c r="E173" s="1">
        <v>30</v>
      </c>
      <c r="F173" s="15">
        <v>4043</v>
      </c>
      <c r="G173" s="5">
        <f t="shared" si="3"/>
        <v>121290</v>
      </c>
    </row>
    <row r="174" spans="1:7" ht="27.75" customHeight="1" x14ac:dyDescent="0.2">
      <c r="A174" s="6">
        <v>170</v>
      </c>
      <c r="B174" s="13" t="s">
        <v>197</v>
      </c>
      <c r="C174" s="37"/>
      <c r="D174" s="8" t="s">
        <v>121</v>
      </c>
      <c r="E174" s="1">
        <v>50</v>
      </c>
      <c r="F174" s="15">
        <v>4043</v>
      </c>
      <c r="G174" s="5">
        <f t="shared" si="3"/>
        <v>202150</v>
      </c>
    </row>
    <row r="175" spans="1:7" ht="27.75" customHeight="1" x14ac:dyDescent="0.2">
      <c r="A175" s="6">
        <v>171</v>
      </c>
      <c r="B175" s="13" t="s">
        <v>198</v>
      </c>
      <c r="C175" s="37"/>
      <c r="D175" s="8" t="s">
        <v>121</v>
      </c>
      <c r="E175" s="9">
        <v>20</v>
      </c>
      <c r="F175" s="15">
        <v>4043</v>
      </c>
      <c r="G175" s="5">
        <f t="shared" si="3"/>
        <v>80860</v>
      </c>
    </row>
    <row r="176" spans="1:7" ht="27.75" customHeight="1" x14ac:dyDescent="0.2">
      <c r="A176" s="6">
        <v>172</v>
      </c>
      <c r="B176" s="13" t="s">
        <v>199</v>
      </c>
      <c r="C176" s="38"/>
      <c r="D176" s="8" t="s">
        <v>121</v>
      </c>
      <c r="E176" s="1">
        <v>100</v>
      </c>
      <c r="F176" s="15">
        <v>4043</v>
      </c>
      <c r="G176" s="5">
        <f t="shared" si="3"/>
        <v>404300</v>
      </c>
    </row>
    <row r="177" spans="1:7" ht="27.75" customHeight="1" x14ac:dyDescent="0.2">
      <c r="A177" s="6">
        <v>173</v>
      </c>
      <c r="B177" s="4" t="s">
        <v>200</v>
      </c>
      <c r="C177" s="26" t="s">
        <v>356</v>
      </c>
      <c r="D177" s="8" t="s">
        <v>121</v>
      </c>
      <c r="E177" s="1">
        <v>3</v>
      </c>
      <c r="F177" s="15">
        <v>90310</v>
      </c>
      <c r="G177" s="5">
        <f t="shared" si="3"/>
        <v>270930</v>
      </c>
    </row>
    <row r="178" spans="1:7" ht="27.75" customHeight="1" x14ac:dyDescent="0.2">
      <c r="A178" s="6">
        <v>174</v>
      </c>
      <c r="B178" s="4" t="s">
        <v>201</v>
      </c>
      <c r="C178" s="43"/>
      <c r="D178" s="8" t="s">
        <v>121</v>
      </c>
      <c r="E178" s="1">
        <v>5</v>
      </c>
      <c r="F178" s="15">
        <v>90310</v>
      </c>
      <c r="G178" s="5">
        <f t="shared" si="3"/>
        <v>451550</v>
      </c>
    </row>
    <row r="179" spans="1:7" ht="27.75" customHeight="1" x14ac:dyDescent="0.2">
      <c r="A179" s="6">
        <v>175</v>
      </c>
      <c r="B179" s="4" t="s">
        <v>202</v>
      </c>
      <c r="C179" s="43"/>
      <c r="D179" s="8" t="s">
        <v>121</v>
      </c>
      <c r="E179" s="1">
        <v>1</v>
      </c>
      <c r="F179" s="15">
        <v>90310</v>
      </c>
      <c r="G179" s="5">
        <f t="shared" si="3"/>
        <v>90310</v>
      </c>
    </row>
    <row r="180" spans="1:7" ht="27.75" customHeight="1" x14ac:dyDescent="0.2">
      <c r="A180" s="6">
        <v>176</v>
      </c>
      <c r="B180" s="4" t="s">
        <v>203</v>
      </c>
      <c r="C180" s="27"/>
      <c r="D180" s="8" t="s">
        <v>121</v>
      </c>
      <c r="E180" s="1">
        <v>1</v>
      </c>
      <c r="F180" s="15">
        <v>90310</v>
      </c>
      <c r="G180" s="5">
        <f t="shared" si="3"/>
        <v>90310</v>
      </c>
    </row>
    <row r="181" spans="1:7" ht="27.75" customHeight="1" x14ac:dyDescent="0.2">
      <c r="A181" s="6">
        <v>177</v>
      </c>
      <c r="B181" s="13" t="s">
        <v>204</v>
      </c>
      <c r="C181" s="14" t="s">
        <v>357</v>
      </c>
      <c r="D181" s="8" t="s">
        <v>121</v>
      </c>
      <c r="E181" s="1">
        <v>30</v>
      </c>
      <c r="F181" s="15">
        <v>4043</v>
      </c>
      <c r="G181" s="5">
        <f t="shared" si="3"/>
        <v>121290</v>
      </c>
    </row>
    <row r="182" spans="1:7" ht="27.75" customHeight="1" x14ac:dyDescent="0.2">
      <c r="A182" s="6">
        <v>178</v>
      </c>
      <c r="B182" s="13" t="s">
        <v>205</v>
      </c>
      <c r="C182" s="17"/>
      <c r="D182" s="8" t="s">
        <v>121</v>
      </c>
      <c r="E182" s="1">
        <v>30</v>
      </c>
      <c r="F182" s="15">
        <v>4043</v>
      </c>
      <c r="G182" s="5">
        <f t="shared" si="3"/>
        <v>121290</v>
      </c>
    </row>
    <row r="183" spans="1:7" ht="27.75" customHeight="1" x14ac:dyDescent="0.2">
      <c r="A183" s="6">
        <v>179</v>
      </c>
      <c r="B183" s="13" t="s">
        <v>206</v>
      </c>
      <c r="C183" s="25"/>
      <c r="D183" s="8" t="s">
        <v>121</v>
      </c>
      <c r="E183" s="1">
        <v>50</v>
      </c>
      <c r="F183" s="15">
        <v>4043</v>
      </c>
      <c r="G183" s="5">
        <f t="shared" si="3"/>
        <v>202150</v>
      </c>
    </row>
    <row r="184" spans="1:7" ht="27.75" customHeight="1" x14ac:dyDescent="0.2">
      <c r="A184" s="39" t="s">
        <v>360</v>
      </c>
      <c r="B184" s="40"/>
      <c r="C184" s="40"/>
      <c r="D184" s="40"/>
      <c r="E184" s="40"/>
      <c r="F184" s="40"/>
      <c r="G184" s="41"/>
    </row>
    <row r="185" spans="1:7" ht="27.75" customHeight="1" x14ac:dyDescent="0.2">
      <c r="A185" s="6">
        <v>180</v>
      </c>
      <c r="B185" s="13" t="s">
        <v>207</v>
      </c>
      <c r="C185" s="36" t="s">
        <v>436</v>
      </c>
      <c r="D185" s="8" t="s">
        <v>121</v>
      </c>
      <c r="E185" s="1">
        <v>5</v>
      </c>
      <c r="F185" s="15">
        <v>69878</v>
      </c>
      <c r="G185" s="5">
        <f t="shared" si="3"/>
        <v>349390</v>
      </c>
    </row>
    <row r="186" spans="1:7" ht="27.75" customHeight="1" x14ac:dyDescent="0.2">
      <c r="A186" s="6">
        <v>181</v>
      </c>
      <c r="B186" s="13" t="s">
        <v>208</v>
      </c>
      <c r="C186" s="37"/>
      <c r="D186" s="8" t="s">
        <v>121</v>
      </c>
      <c r="E186" s="1">
        <v>5</v>
      </c>
      <c r="F186" s="15">
        <v>69878</v>
      </c>
      <c r="G186" s="5">
        <f t="shared" si="3"/>
        <v>349390</v>
      </c>
    </row>
    <row r="187" spans="1:7" ht="27.75" customHeight="1" x14ac:dyDescent="0.2">
      <c r="A187" s="6">
        <v>182</v>
      </c>
      <c r="B187" s="13" t="s">
        <v>209</v>
      </c>
      <c r="C187" s="37"/>
      <c r="D187" s="8" t="s">
        <v>121</v>
      </c>
      <c r="E187" s="1">
        <v>5</v>
      </c>
      <c r="F187" s="15">
        <v>69878</v>
      </c>
      <c r="G187" s="5">
        <f t="shared" si="3"/>
        <v>349390</v>
      </c>
    </row>
    <row r="188" spans="1:7" ht="27.75" customHeight="1" x14ac:dyDescent="0.2">
      <c r="A188" s="6">
        <v>183</v>
      </c>
      <c r="B188" s="13" t="s">
        <v>210</v>
      </c>
      <c r="C188" s="38"/>
      <c r="D188" s="8" t="s">
        <v>121</v>
      </c>
      <c r="E188" s="1">
        <v>5</v>
      </c>
      <c r="F188" s="15">
        <v>69878</v>
      </c>
      <c r="G188" s="5">
        <f t="shared" si="3"/>
        <v>349390</v>
      </c>
    </row>
    <row r="189" spans="1:7" ht="27.75" customHeight="1" x14ac:dyDescent="0.2">
      <c r="A189" s="6">
        <v>184</v>
      </c>
      <c r="B189" s="4" t="s">
        <v>211</v>
      </c>
      <c r="C189" s="26" t="s">
        <v>385</v>
      </c>
      <c r="D189" s="8" t="s">
        <v>121</v>
      </c>
      <c r="E189" s="1">
        <v>30</v>
      </c>
      <c r="F189" s="15">
        <v>4043</v>
      </c>
      <c r="G189" s="5">
        <f t="shared" si="3"/>
        <v>121290</v>
      </c>
    </row>
    <row r="190" spans="1:7" ht="27.75" customHeight="1" x14ac:dyDescent="0.2">
      <c r="A190" s="6">
        <v>185</v>
      </c>
      <c r="B190" s="4" t="s">
        <v>212</v>
      </c>
      <c r="C190" s="27"/>
      <c r="D190" s="8" t="s">
        <v>121</v>
      </c>
      <c r="E190" s="1">
        <v>30</v>
      </c>
      <c r="F190" s="15">
        <v>4043</v>
      </c>
      <c r="G190" s="5">
        <f t="shared" si="3"/>
        <v>121290</v>
      </c>
    </row>
    <row r="191" spans="1:7" ht="27.75" customHeight="1" x14ac:dyDescent="0.2">
      <c r="A191" s="6">
        <v>186</v>
      </c>
      <c r="B191" s="13" t="s">
        <v>213</v>
      </c>
      <c r="C191" s="36" t="s">
        <v>437</v>
      </c>
      <c r="D191" s="8" t="s">
        <v>121</v>
      </c>
      <c r="E191" s="1">
        <v>30</v>
      </c>
      <c r="F191" s="15">
        <v>9020</v>
      </c>
      <c r="G191" s="5">
        <f t="shared" si="3"/>
        <v>270600</v>
      </c>
    </row>
    <row r="192" spans="1:7" ht="27.75" customHeight="1" x14ac:dyDescent="0.2">
      <c r="A192" s="6">
        <v>187</v>
      </c>
      <c r="B192" s="13" t="s">
        <v>214</v>
      </c>
      <c r="C192" s="38"/>
      <c r="D192" s="8" t="s">
        <v>121</v>
      </c>
      <c r="E192" s="1">
        <v>30</v>
      </c>
      <c r="F192" s="15">
        <v>9020</v>
      </c>
      <c r="G192" s="5">
        <f t="shared" si="3"/>
        <v>270600</v>
      </c>
    </row>
    <row r="193" spans="1:7" ht="27.75" customHeight="1" x14ac:dyDescent="0.2">
      <c r="A193" s="6">
        <v>188</v>
      </c>
      <c r="B193" s="4" t="s">
        <v>215</v>
      </c>
      <c r="C193" s="29" t="s">
        <v>438</v>
      </c>
      <c r="D193" s="8" t="s">
        <v>121</v>
      </c>
      <c r="E193" s="1">
        <v>20</v>
      </c>
      <c r="F193" s="15">
        <v>3119</v>
      </c>
      <c r="G193" s="5">
        <f t="shared" si="3"/>
        <v>62380</v>
      </c>
    </row>
    <row r="194" spans="1:7" ht="27.75" customHeight="1" x14ac:dyDescent="0.2">
      <c r="A194" s="6">
        <v>189</v>
      </c>
      <c r="B194" s="4" t="s">
        <v>216</v>
      </c>
      <c r="C194" s="30"/>
      <c r="D194" s="8" t="s">
        <v>121</v>
      </c>
      <c r="E194" s="1">
        <v>20</v>
      </c>
      <c r="F194" s="15">
        <v>3119</v>
      </c>
      <c r="G194" s="5">
        <f t="shared" si="3"/>
        <v>62380</v>
      </c>
    </row>
    <row r="195" spans="1:7" ht="27.75" customHeight="1" x14ac:dyDescent="0.2">
      <c r="A195" s="6">
        <v>190</v>
      </c>
      <c r="B195" s="4" t="s">
        <v>217</v>
      </c>
      <c r="C195" s="31"/>
      <c r="D195" s="8" t="s">
        <v>121</v>
      </c>
      <c r="E195" s="1">
        <v>20</v>
      </c>
      <c r="F195" s="15">
        <v>3119</v>
      </c>
      <c r="G195" s="5">
        <f t="shared" si="3"/>
        <v>62380</v>
      </c>
    </row>
    <row r="196" spans="1:7" ht="27.75" customHeight="1" x14ac:dyDescent="0.2">
      <c r="A196" s="6">
        <v>191</v>
      </c>
      <c r="B196" s="4" t="s">
        <v>218</v>
      </c>
      <c r="C196" s="22" t="s">
        <v>439</v>
      </c>
      <c r="D196" s="8" t="s">
        <v>121</v>
      </c>
      <c r="E196" s="1">
        <v>30</v>
      </c>
      <c r="F196" s="15">
        <v>4664</v>
      </c>
      <c r="G196" s="5">
        <f t="shared" si="3"/>
        <v>139920</v>
      </c>
    </row>
    <row r="197" spans="1:7" ht="27.75" customHeight="1" x14ac:dyDescent="0.2">
      <c r="A197" s="6">
        <v>192</v>
      </c>
      <c r="B197" s="4" t="s">
        <v>219</v>
      </c>
      <c r="C197" s="22" t="s">
        <v>440</v>
      </c>
      <c r="D197" s="8" t="s">
        <v>121</v>
      </c>
      <c r="E197" s="1">
        <v>300</v>
      </c>
      <c r="F197" s="15">
        <v>2114</v>
      </c>
      <c r="G197" s="5">
        <f t="shared" si="3"/>
        <v>634200</v>
      </c>
    </row>
    <row r="198" spans="1:7" ht="27.75" customHeight="1" x14ac:dyDescent="0.2">
      <c r="A198" s="6">
        <v>193</v>
      </c>
      <c r="B198" s="4" t="s">
        <v>220</v>
      </c>
      <c r="C198" s="22" t="s">
        <v>441</v>
      </c>
      <c r="D198" s="8" t="s">
        <v>121</v>
      </c>
      <c r="E198" s="1">
        <v>30</v>
      </c>
      <c r="F198" s="15">
        <v>4065</v>
      </c>
      <c r="G198" s="5">
        <f t="shared" si="3"/>
        <v>121950</v>
      </c>
    </row>
    <row r="199" spans="1:7" ht="27.75" customHeight="1" x14ac:dyDescent="0.2">
      <c r="A199" s="6">
        <v>194</v>
      </c>
      <c r="B199" s="13" t="s">
        <v>221</v>
      </c>
      <c r="C199" s="36" t="s">
        <v>386</v>
      </c>
      <c r="D199" s="8" t="s">
        <v>121</v>
      </c>
      <c r="E199" s="1">
        <v>2</v>
      </c>
      <c r="F199" s="15">
        <v>19580</v>
      </c>
      <c r="G199" s="5">
        <f t="shared" si="3"/>
        <v>39160</v>
      </c>
    </row>
    <row r="200" spans="1:7" ht="27.75" customHeight="1" x14ac:dyDescent="0.2">
      <c r="A200" s="6">
        <v>195</v>
      </c>
      <c r="B200" s="13" t="s">
        <v>222</v>
      </c>
      <c r="C200" s="37"/>
      <c r="D200" s="8" t="s">
        <v>121</v>
      </c>
      <c r="E200" s="1">
        <v>2</v>
      </c>
      <c r="F200" s="15">
        <v>19580</v>
      </c>
      <c r="G200" s="5">
        <f t="shared" si="3"/>
        <v>39160</v>
      </c>
    </row>
    <row r="201" spans="1:7" ht="27.75" customHeight="1" x14ac:dyDescent="0.2">
      <c r="A201" s="6">
        <v>196</v>
      </c>
      <c r="B201" s="13" t="s">
        <v>223</v>
      </c>
      <c r="C201" s="37"/>
      <c r="D201" s="8" t="s">
        <v>121</v>
      </c>
      <c r="E201" s="1">
        <v>2</v>
      </c>
      <c r="F201" s="15">
        <v>19580</v>
      </c>
      <c r="G201" s="5">
        <f t="shared" si="3"/>
        <v>39160</v>
      </c>
    </row>
    <row r="202" spans="1:7" ht="27.75" customHeight="1" x14ac:dyDescent="0.2">
      <c r="A202" s="6">
        <v>197</v>
      </c>
      <c r="B202" s="13" t="s">
        <v>224</v>
      </c>
      <c r="C202" s="37"/>
      <c r="D202" s="8" t="s">
        <v>121</v>
      </c>
      <c r="E202" s="1">
        <v>2</v>
      </c>
      <c r="F202" s="15">
        <v>19580</v>
      </c>
      <c r="G202" s="5">
        <f t="shared" si="3"/>
        <v>39160</v>
      </c>
    </row>
    <row r="203" spans="1:7" ht="27.75" customHeight="1" x14ac:dyDescent="0.2">
      <c r="A203" s="6">
        <v>198</v>
      </c>
      <c r="B203" s="13" t="s">
        <v>225</v>
      </c>
      <c r="C203" s="38"/>
      <c r="D203" s="8" t="s">
        <v>121</v>
      </c>
      <c r="E203" s="1">
        <v>2</v>
      </c>
      <c r="F203" s="15">
        <v>19580</v>
      </c>
      <c r="G203" s="5">
        <f t="shared" si="3"/>
        <v>39160</v>
      </c>
    </row>
    <row r="204" spans="1:7" ht="27.75" customHeight="1" x14ac:dyDescent="0.2">
      <c r="A204" s="6">
        <v>199</v>
      </c>
      <c r="B204" s="4" t="s">
        <v>226</v>
      </c>
      <c r="C204" s="22" t="s">
        <v>387</v>
      </c>
      <c r="D204" s="8" t="s">
        <v>121</v>
      </c>
      <c r="E204" s="1">
        <v>4</v>
      </c>
      <c r="F204" s="15">
        <v>15774</v>
      </c>
      <c r="G204" s="5">
        <f t="shared" si="3"/>
        <v>63096</v>
      </c>
    </row>
    <row r="205" spans="1:7" ht="27.75" customHeight="1" x14ac:dyDescent="0.2">
      <c r="A205" s="44" t="s">
        <v>388</v>
      </c>
      <c r="B205" s="45"/>
      <c r="C205" s="45"/>
      <c r="D205" s="45"/>
      <c r="E205" s="45"/>
      <c r="F205" s="45"/>
      <c r="G205" s="46"/>
    </row>
    <row r="206" spans="1:7" ht="27.75" customHeight="1" x14ac:dyDescent="0.2">
      <c r="A206" s="47">
        <v>200</v>
      </c>
      <c r="B206" s="48" t="s">
        <v>227</v>
      </c>
      <c r="C206" s="22" t="s">
        <v>389</v>
      </c>
      <c r="D206" s="49" t="s">
        <v>121</v>
      </c>
      <c r="E206" s="50">
        <v>2</v>
      </c>
      <c r="F206" s="51">
        <v>72358</v>
      </c>
      <c r="G206" s="52">
        <f t="shared" si="3"/>
        <v>144716</v>
      </c>
    </row>
    <row r="207" spans="1:7" ht="27.75" customHeight="1" x14ac:dyDescent="0.2">
      <c r="A207" s="47">
        <v>201</v>
      </c>
      <c r="B207" s="48" t="s">
        <v>228</v>
      </c>
      <c r="C207" s="48" t="s">
        <v>390</v>
      </c>
      <c r="D207" s="49" t="s">
        <v>121</v>
      </c>
      <c r="E207" s="50">
        <v>2</v>
      </c>
      <c r="F207" s="51">
        <v>63744</v>
      </c>
      <c r="G207" s="52">
        <f t="shared" si="3"/>
        <v>127488</v>
      </c>
    </row>
    <row r="208" spans="1:7" ht="27.75" customHeight="1" x14ac:dyDescent="0.2">
      <c r="A208" s="47">
        <v>202</v>
      </c>
      <c r="B208" s="48" t="s">
        <v>229</v>
      </c>
      <c r="C208" s="22" t="s">
        <v>391</v>
      </c>
      <c r="D208" s="49" t="s">
        <v>121</v>
      </c>
      <c r="E208" s="50">
        <v>2</v>
      </c>
      <c r="F208" s="51">
        <v>163900</v>
      </c>
      <c r="G208" s="52">
        <f t="shared" ref="G208:G257" si="4">F208*E208</f>
        <v>327800</v>
      </c>
    </row>
    <row r="209" spans="1:7" ht="27.75" customHeight="1" x14ac:dyDescent="0.2">
      <c r="A209" s="47">
        <v>203</v>
      </c>
      <c r="B209" s="48" t="s">
        <v>230</v>
      </c>
      <c r="C209" s="53" t="s">
        <v>392</v>
      </c>
      <c r="D209" s="49" t="s">
        <v>121</v>
      </c>
      <c r="E209" s="50">
        <v>1</v>
      </c>
      <c r="F209" s="51">
        <v>334223</v>
      </c>
      <c r="G209" s="52">
        <f t="shared" si="4"/>
        <v>334223</v>
      </c>
    </row>
    <row r="210" spans="1:7" ht="27.75" customHeight="1" x14ac:dyDescent="0.2">
      <c r="A210" s="47">
        <v>204</v>
      </c>
      <c r="B210" s="48" t="s">
        <v>231</v>
      </c>
      <c r="C210" s="22" t="s">
        <v>393</v>
      </c>
      <c r="D210" s="49" t="s">
        <v>121</v>
      </c>
      <c r="E210" s="50">
        <v>1</v>
      </c>
      <c r="F210" s="51">
        <v>334223</v>
      </c>
      <c r="G210" s="52">
        <f t="shared" si="4"/>
        <v>334223</v>
      </c>
    </row>
    <row r="211" spans="1:7" ht="27.75" customHeight="1" x14ac:dyDescent="0.2">
      <c r="A211" s="47">
        <v>205</v>
      </c>
      <c r="B211" s="48" t="s">
        <v>232</v>
      </c>
      <c r="C211" s="22" t="s">
        <v>394</v>
      </c>
      <c r="D211" s="49" t="s">
        <v>121</v>
      </c>
      <c r="E211" s="50">
        <v>2</v>
      </c>
      <c r="F211" s="51">
        <v>105600</v>
      </c>
      <c r="G211" s="52">
        <f t="shared" si="4"/>
        <v>211200</v>
      </c>
    </row>
    <row r="212" spans="1:7" ht="27.75" customHeight="1" x14ac:dyDescent="0.2">
      <c r="A212" s="47">
        <v>206</v>
      </c>
      <c r="B212" s="48" t="s">
        <v>233</v>
      </c>
      <c r="C212" s="22" t="s">
        <v>395</v>
      </c>
      <c r="D212" s="49" t="s">
        <v>121</v>
      </c>
      <c r="E212" s="50">
        <v>1</v>
      </c>
      <c r="F212" s="51">
        <v>287474</v>
      </c>
      <c r="G212" s="52">
        <f t="shared" si="4"/>
        <v>287474</v>
      </c>
    </row>
    <row r="213" spans="1:7" ht="27.75" customHeight="1" x14ac:dyDescent="0.2">
      <c r="A213" s="47">
        <v>207</v>
      </c>
      <c r="B213" s="48" t="s">
        <v>234</v>
      </c>
      <c r="C213" s="22" t="s">
        <v>396</v>
      </c>
      <c r="D213" s="49" t="s">
        <v>121</v>
      </c>
      <c r="E213" s="50">
        <v>1</v>
      </c>
      <c r="F213" s="51">
        <v>332500</v>
      </c>
      <c r="G213" s="52">
        <f t="shared" si="4"/>
        <v>332500</v>
      </c>
    </row>
    <row r="214" spans="1:7" ht="27.75" customHeight="1" x14ac:dyDescent="0.2">
      <c r="A214" s="47">
        <v>208</v>
      </c>
      <c r="B214" s="48" t="s">
        <v>235</v>
      </c>
      <c r="C214" s="22" t="s">
        <v>397</v>
      </c>
      <c r="D214" s="49" t="s">
        <v>121</v>
      </c>
      <c r="E214" s="50">
        <v>1</v>
      </c>
      <c r="F214" s="51">
        <v>332500</v>
      </c>
      <c r="G214" s="52">
        <f t="shared" si="4"/>
        <v>332500</v>
      </c>
    </row>
    <row r="215" spans="1:7" ht="27.75" customHeight="1" x14ac:dyDescent="0.2">
      <c r="A215" s="47">
        <v>209</v>
      </c>
      <c r="B215" s="48" t="s">
        <v>236</v>
      </c>
      <c r="C215" s="54" t="s">
        <v>398</v>
      </c>
      <c r="D215" s="49" t="s">
        <v>121</v>
      </c>
      <c r="E215" s="50">
        <v>1</v>
      </c>
      <c r="F215" s="51">
        <v>238700</v>
      </c>
      <c r="G215" s="52">
        <f t="shared" si="4"/>
        <v>238700</v>
      </c>
    </row>
    <row r="216" spans="1:7" ht="27.75" customHeight="1" x14ac:dyDescent="0.2">
      <c r="A216" s="47">
        <v>210</v>
      </c>
      <c r="B216" s="48" t="s">
        <v>237</v>
      </c>
      <c r="C216" s="55"/>
      <c r="D216" s="49" t="s">
        <v>121</v>
      </c>
      <c r="E216" s="50">
        <v>1</v>
      </c>
      <c r="F216" s="51">
        <v>241192</v>
      </c>
      <c r="G216" s="52">
        <f t="shared" si="4"/>
        <v>241192</v>
      </c>
    </row>
    <row r="217" spans="1:7" ht="27.75" customHeight="1" x14ac:dyDescent="0.2">
      <c r="A217" s="47">
        <v>211</v>
      </c>
      <c r="B217" s="48" t="s">
        <v>238</v>
      </c>
      <c r="C217" s="55"/>
      <c r="D217" s="49" t="s">
        <v>121</v>
      </c>
      <c r="E217" s="50">
        <v>1</v>
      </c>
      <c r="F217" s="51">
        <v>241192</v>
      </c>
      <c r="G217" s="52">
        <f t="shared" si="4"/>
        <v>241192</v>
      </c>
    </row>
    <row r="218" spans="1:7" ht="27.75" customHeight="1" x14ac:dyDescent="0.2">
      <c r="A218" s="47">
        <v>212</v>
      </c>
      <c r="B218" s="48" t="s">
        <v>239</v>
      </c>
      <c r="C218" s="55"/>
      <c r="D218" s="49" t="s">
        <v>121</v>
      </c>
      <c r="E218" s="50">
        <v>1</v>
      </c>
      <c r="F218" s="51">
        <v>241192</v>
      </c>
      <c r="G218" s="52">
        <f t="shared" si="4"/>
        <v>241192</v>
      </c>
    </row>
    <row r="219" spans="1:7" ht="27.75" customHeight="1" x14ac:dyDescent="0.2">
      <c r="A219" s="47">
        <v>213</v>
      </c>
      <c r="B219" s="48" t="s">
        <v>240</v>
      </c>
      <c r="C219" s="55"/>
      <c r="D219" s="49" t="s">
        <v>121</v>
      </c>
      <c r="E219" s="50">
        <v>1</v>
      </c>
      <c r="F219" s="51">
        <v>241192</v>
      </c>
      <c r="G219" s="52">
        <f t="shared" si="4"/>
        <v>241192</v>
      </c>
    </row>
    <row r="220" spans="1:7" ht="27.75" customHeight="1" x14ac:dyDescent="0.2">
      <c r="A220" s="47">
        <v>214</v>
      </c>
      <c r="B220" s="48" t="s">
        <v>241</v>
      </c>
      <c r="C220" s="55"/>
      <c r="D220" s="49" t="s">
        <v>121</v>
      </c>
      <c r="E220" s="50">
        <v>1</v>
      </c>
      <c r="F220" s="51">
        <v>241192</v>
      </c>
      <c r="G220" s="52">
        <f t="shared" si="4"/>
        <v>241192</v>
      </c>
    </row>
    <row r="221" spans="1:7" ht="27.75" customHeight="1" x14ac:dyDescent="0.2">
      <c r="A221" s="47">
        <v>215</v>
      </c>
      <c r="B221" s="48" t="s">
        <v>242</v>
      </c>
      <c r="C221" s="55"/>
      <c r="D221" s="49" t="s">
        <v>121</v>
      </c>
      <c r="E221" s="50">
        <v>1</v>
      </c>
      <c r="F221" s="51">
        <v>241192</v>
      </c>
      <c r="G221" s="52">
        <f t="shared" si="4"/>
        <v>241192</v>
      </c>
    </row>
    <row r="222" spans="1:7" ht="27.75" customHeight="1" x14ac:dyDescent="0.2">
      <c r="A222" s="44" t="s">
        <v>399</v>
      </c>
      <c r="B222" s="45"/>
      <c r="C222" s="45"/>
      <c r="D222" s="45"/>
      <c r="E222" s="45"/>
      <c r="F222" s="45"/>
      <c r="G222" s="46"/>
    </row>
    <row r="223" spans="1:7" ht="27.75" customHeight="1" x14ac:dyDescent="0.2">
      <c r="A223" s="47">
        <v>216</v>
      </c>
      <c r="B223" s="4" t="s">
        <v>243</v>
      </c>
      <c r="C223" s="29" t="s">
        <v>400</v>
      </c>
      <c r="D223" s="49" t="s">
        <v>121</v>
      </c>
      <c r="E223" s="56">
        <v>25</v>
      </c>
      <c r="F223" s="15">
        <v>28315</v>
      </c>
      <c r="G223" s="52">
        <f t="shared" si="4"/>
        <v>707875</v>
      </c>
    </row>
    <row r="224" spans="1:7" ht="27.75" customHeight="1" x14ac:dyDescent="0.2">
      <c r="A224" s="47">
        <v>217</v>
      </c>
      <c r="B224" s="4" t="s">
        <v>244</v>
      </c>
      <c r="C224" s="30"/>
      <c r="D224" s="49" t="s">
        <v>121</v>
      </c>
      <c r="E224" s="56">
        <v>15</v>
      </c>
      <c r="F224" s="15">
        <v>28315</v>
      </c>
      <c r="G224" s="52">
        <f t="shared" si="4"/>
        <v>424725</v>
      </c>
    </row>
    <row r="225" spans="1:7" ht="27.75" customHeight="1" x14ac:dyDescent="0.2">
      <c r="A225" s="47">
        <v>218</v>
      </c>
      <c r="B225" s="4" t="s">
        <v>245</v>
      </c>
      <c r="C225" s="30"/>
      <c r="D225" s="49" t="s">
        <v>121</v>
      </c>
      <c r="E225" s="56">
        <v>5</v>
      </c>
      <c r="F225" s="15">
        <v>23560</v>
      </c>
      <c r="G225" s="52">
        <f t="shared" si="4"/>
        <v>117800</v>
      </c>
    </row>
    <row r="226" spans="1:7" ht="27.75" customHeight="1" x14ac:dyDescent="0.2">
      <c r="A226" s="47">
        <v>219</v>
      </c>
      <c r="B226" s="4" t="s">
        <v>246</v>
      </c>
      <c r="C226" s="30"/>
      <c r="D226" s="49" t="s">
        <v>121</v>
      </c>
      <c r="E226" s="56">
        <v>5</v>
      </c>
      <c r="F226" s="15">
        <v>23560</v>
      </c>
      <c r="G226" s="52">
        <f t="shared" si="4"/>
        <v>117800</v>
      </c>
    </row>
    <row r="227" spans="1:7" ht="27.75" customHeight="1" x14ac:dyDescent="0.2">
      <c r="A227" s="47">
        <v>220</v>
      </c>
      <c r="B227" s="4" t="s">
        <v>247</v>
      </c>
      <c r="C227" s="30"/>
      <c r="D227" s="49" t="s">
        <v>121</v>
      </c>
      <c r="E227" s="56">
        <v>5</v>
      </c>
      <c r="F227" s="15">
        <v>25525</v>
      </c>
      <c r="G227" s="52">
        <f t="shared" si="4"/>
        <v>127625</v>
      </c>
    </row>
    <row r="228" spans="1:7" ht="27.75" customHeight="1" x14ac:dyDescent="0.2">
      <c r="A228" s="47">
        <v>221</v>
      </c>
      <c r="B228" s="4" t="s">
        <v>248</v>
      </c>
      <c r="C228" s="30"/>
      <c r="D228" s="49" t="s">
        <v>121</v>
      </c>
      <c r="E228" s="56">
        <v>5</v>
      </c>
      <c r="F228" s="15">
        <v>12570</v>
      </c>
      <c r="G228" s="52">
        <f t="shared" si="4"/>
        <v>62850</v>
      </c>
    </row>
    <row r="229" spans="1:7" ht="27.75" customHeight="1" x14ac:dyDescent="0.2">
      <c r="A229" s="47">
        <v>222</v>
      </c>
      <c r="B229" s="4" t="s">
        <v>249</v>
      </c>
      <c r="C229" s="30"/>
      <c r="D229" s="49" t="s">
        <v>121</v>
      </c>
      <c r="E229" s="56">
        <v>5</v>
      </c>
      <c r="F229" s="15">
        <v>12570</v>
      </c>
      <c r="G229" s="52">
        <f t="shared" si="4"/>
        <v>62850</v>
      </c>
    </row>
    <row r="230" spans="1:7" ht="27.75" customHeight="1" x14ac:dyDescent="0.2">
      <c r="A230" s="47">
        <v>223</v>
      </c>
      <c r="B230" s="4" t="s">
        <v>250</v>
      </c>
      <c r="C230" s="30"/>
      <c r="D230" s="49" t="s">
        <v>121</v>
      </c>
      <c r="E230" s="56">
        <v>10</v>
      </c>
      <c r="F230" s="15">
        <v>8845</v>
      </c>
      <c r="G230" s="52">
        <f t="shared" si="4"/>
        <v>88450</v>
      </c>
    </row>
    <row r="231" spans="1:7" ht="27.75" customHeight="1" x14ac:dyDescent="0.2">
      <c r="A231" s="47">
        <v>224</v>
      </c>
      <c r="B231" s="4" t="s">
        <v>251</v>
      </c>
      <c r="C231" s="30"/>
      <c r="D231" s="49" t="s">
        <v>121</v>
      </c>
      <c r="E231" s="56">
        <v>10</v>
      </c>
      <c r="F231" s="15">
        <v>8845</v>
      </c>
      <c r="G231" s="52">
        <f t="shared" si="4"/>
        <v>88450</v>
      </c>
    </row>
    <row r="232" spans="1:7" ht="27.75" customHeight="1" x14ac:dyDescent="0.2">
      <c r="A232" s="47">
        <v>225</v>
      </c>
      <c r="B232" s="4" t="s">
        <v>252</v>
      </c>
      <c r="C232" s="30"/>
      <c r="D232" s="49" t="s">
        <v>121</v>
      </c>
      <c r="E232" s="56">
        <v>20</v>
      </c>
      <c r="F232" s="15">
        <v>8845</v>
      </c>
      <c r="G232" s="52">
        <f t="shared" si="4"/>
        <v>176900</v>
      </c>
    </row>
    <row r="233" spans="1:7" ht="27.75" customHeight="1" x14ac:dyDescent="0.2">
      <c r="A233" s="47">
        <v>226</v>
      </c>
      <c r="B233" s="4" t="s">
        <v>253</v>
      </c>
      <c r="C233" s="30"/>
      <c r="D233" s="49" t="s">
        <v>121</v>
      </c>
      <c r="E233" s="56">
        <v>10</v>
      </c>
      <c r="F233" s="15">
        <v>8845</v>
      </c>
      <c r="G233" s="52">
        <f t="shared" si="4"/>
        <v>88450</v>
      </c>
    </row>
    <row r="234" spans="1:7" ht="27.75" customHeight="1" x14ac:dyDescent="0.2">
      <c r="A234" s="47">
        <v>227</v>
      </c>
      <c r="B234" s="4" t="s">
        <v>254</v>
      </c>
      <c r="C234" s="30"/>
      <c r="D234" s="49" t="s">
        <v>121</v>
      </c>
      <c r="E234" s="56">
        <v>2</v>
      </c>
      <c r="F234" s="15">
        <v>23590</v>
      </c>
      <c r="G234" s="52">
        <f t="shared" si="4"/>
        <v>47180</v>
      </c>
    </row>
    <row r="235" spans="1:7" ht="27.75" customHeight="1" x14ac:dyDescent="0.2">
      <c r="A235" s="47">
        <v>228</v>
      </c>
      <c r="B235" s="4" t="s">
        <v>255</v>
      </c>
      <c r="C235" s="57" t="s">
        <v>401</v>
      </c>
      <c r="D235" s="49" t="s">
        <v>121</v>
      </c>
      <c r="E235" s="56">
        <v>10</v>
      </c>
      <c r="F235" s="15">
        <v>51736</v>
      </c>
      <c r="G235" s="52">
        <f t="shared" si="4"/>
        <v>517360</v>
      </c>
    </row>
    <row r="236" spans="1:7" ht="27.75" customHeight="1" x14ac:dyDescent="0.2">
      <c r="A236" s="47">
        <v>229</v>
      </c>
      <c r="B236" s="4" t="s">
        <v>256</v>
      </c>
      <c r="C236" s="57" t="s">
        <v>402</v>
      </c>
      <c r="D236" s="49" t="s">
        <v>121</v>
      </c>
      <c r="E236" s="56">
        <v>10</v>
      </c>
      <c r="F236" s="15">
        <v>37602</v>
      </c>
      <c r="G236" s="52">
        <f t="shared" si="4"/>
        <v>376020</v>
      </c>
    </row>
    <row r="237" spans="1:7" ht="27.75" customHeight="1" x14ac:dyDescent="0.2">
      <c r="A237" s="47">
        <v>230</v>
      </c>
      <c r="B237" s="4" t="s">
        <v>257</v>
      </c>
      <c r="C237" s="57" t="s">
        <v>403</v>
      </c>
      <c r="D237" s="49" t="s">
        <v>121</v>
      </c>
      <c r="E237" s="56">
        <v>10</v>
      </c>
      <c r="F237" s="15">
        <v>12958</v>
      </c>
      <c r="G237" s="52">
        <f t="shared" si="4"/>
        <v>129580</v>
      </c>
    </row>
    <row r="238" spans="1:7" ht="27.75" customHeight="1" x14ac:dyDescent="0.2">
      <c r="A238" s="47">
        <v>231</v>
      </c>
      <c r="B238" s="4" t="s">
        <v>258</v>
      </c>
      <c r="C238" s="57" t="s">
        <v>404</v>
      </c>
      <c r="D238" s="49" t="s">
        <v>121</v>
      </c>
      <c r="E238" s="56">
        <v>5</v>
      </c>
      <c r="F238" s="15">
        <v>25950</v>
      </c>
      <c r="G238" s="52">
        <f t="shared" si="4"/>
        <v>129750</v>
      </c>
    </row>
    <row r="239" spans="1:7" ht="27.75" customHeight="1" x14ac:dyDescent="0.2">
      <c r="A239" s="47">
        <v>232</v>
      </c>
      <c r="B239" s="4" t="s">
        <v>259</v>
      </c>
      <c r="C239" s="8" t="s">
        <v>405</v>
      </c>
      <c r="D239" s="49" t="s">
        <v>121</v>
      </c>
      <c r="E239" s="56">
        <v>25</v>
      </c>
      <c r="F239" s="15">
        <v>295014</v>
      </c>
      <c r="G239" s="52">
        <f t="shared" si="4"/>
        <v>7375350</v>
      </c>
    </row>
    <row r="240" spans="1:7" ht="27.75" customHeight="1" x14ac:dyDescent="0.2">
      <c r="A240" s="47">
        <v>233</v>
      </c>
      <c r="B240" s="4" t="s">
        <v>260</v>
      </c>
      <c r="C240" s="8" t="s">
        <v>406</v>
      </c>
      <c r="D240" s="49" t="s">
        <v>121</v>
      </c>
      <c r="E240" s="56">
        <v>25</v>
      </c>
      <c r="F240" s="15">
        <v>81556</v>
      </c>
      <c r="G240" s="52">
        <f t="shared" si="4"/>
        <v>2038900</v>
      </c>
    </row>
    <row r="241" spans="1:7" ht="27.75" customHeight="1" x14ac:dyDescent="0.2">
      <c r="A241" s="47">
        <v>234</v>
      </c>
      <c r="B241" s="4" t="s">
        <v>261</v>
      </c>
      <c r="C241" s="8" t="s">
        <v>407</v>
      </c>
      <c r="D241" s="49" t="s">
        <v>121</v>
      </c>
      <c r="E241" s="56">
        <v>25</v>
      </c>
      <c r="F241" s="15">
        <v>147946</v>
      </c>
      <c r="G241" s="52">
        <f t="shared" si="4"/>
        <v>3698650</v>
      </c>
    </row>
    <row r="242" spans="1:7" ht="27.75" customHeight="1" x14ac:dyDescent="0.2">
      <c r="A242" s="47">
        <v>235</v>
      </c>
      <c r="B242" s="4" t="s">
        <v>262</v>
      </c>
      <c r="C242" s="8" t="s">
        <v>408</v>
      </c>
      <c r="D242" s="49" t="s">
        <v>121</v>
      </c>
      <c r="E242" s="56">
        <v>25</v>
      </c>
      <c r="F242" s="15">
        <v>99543</v>
      </c>
      <c r="G242" s="52">
        <f t="shared" si="4"/>
        <v>2488575</v>
      </c>
    </row>
    <row r="243" spans="1:7" ht="27.75" customHeight="1" x14ac:dyDescent="0.2">
      <c r="A243" s="47">
        <v>236</v>
      </c>
      <c r="B243" s="4" t="s">
        <v>263</v>
      </c>
      <c r="C243" s="8" t="s">
        <v>409</v>
      </c>
      <c r="D243" s="49" t="s">
        <v>121</v>
      </c>
      <c r="E243" s="56">
        <v>25</v>
      </c>
      <c r="F243" s="15">
        <v>24793</v>
      </c>
      <c r="G243" s="52">
        <f t="shared" si="4"/>
        <v>619825</v>
      </c>
    </row>
    <row r="244" spans="1:7" ht="27.75" customHeight="1" x14ac:dyDescent="0.2">
      <c r="A244" s="47">
        <v>237</v>
      </c>
      <c r="B244" s="4" t="s">
        <v>264</v>
      </c>
      <c r="C244" s="8" t="s">
        <v>410</v>
      </c>
      <c r="D244" s="49" t="s">
        <v>121</v>
      </c>
      <c r="E244" s="56">
        <v>3</v>
      </c>
      <c r="F244" s="15">
        <v>130716</v>
      </c>
      <c r="G244" s="52">
        <f t="shared" si="4"/>
        <v>392148</v>
      </c>
    </row>
    <row r="245" spans="1:7" ht="27.75" customHeight="1" x14ac:dyDescent="0.2">
      <c r="A245" s="47">
        <v>238</v>
      </c>
      <c r="B245" s="4" t="s">
        <v>265</v>
      </c>
      <c r="C245" s="8" t="s">
        <v>411</v>
      </c>
      <c r="D245" s="49" t="s">
        <v>121</v>
      </c>
      <c r="E245" s="56">
        <v>3</v>
      </c>
      <c r="F245" s="15">
        <v>86133</v>
      </c>
      <c r="G245" s="52">
        <f t="shared" si="4"/>
        <v>258399</v>
      </c>
    </row>
    <row r="246" spans="1:7" ht="27.75" customHeight="1" x14ac:dyDescent="0.2">
      <c r="A246" s="47">
        <v>239</v>
      </c>
      <c r="B246" s="4" t="s">
        <v>266</v>
      </c>
      <c r="C246" s="8" t="s">
        <v>412</v>
      </c>
      <c r="D246" s="49" t="s">
        <v>121</v>
      </c>
      <c r="E246" s="56">
        <v>3</v>
      </c>
      <c r="F246" s="15">
        <v>81643</v>
      </c>
      <c r="G246" s="52">
        <f t="shared" si="4"/>
        <v>244929</v>
      </c>
    </row>
    <row r="247" spans="1:7" ht="27.75" customHeight="1" x14ac:dyDescent="0.2">
      <c r="A247" s="47">
        <v>240</v>
      </c>
      <c r="B247" s="4" t="s">
        <v>264</v>
      </c>
      <c r="C247" s="8" t="s">
        <v>410</v>
      </c>
      <c r="D247" s="49" t="s">
        <v>121</v>
      </c>
      <c r="E247" s="56">
        <v>3</v>
      </c>
      <c r="F247" s="15">
        <v>130716</v>
      </c>
      <c r="G247" s="52">
        <f t="shared" si="4"/>
        <v>392148</v>
      </c>
    </row>
    <row r="248" spans="1:7" ht="27.75" customHeight="1" x14ac:dyDescent="0.2">
      <c r="A248" s="47">
        <v>241</v>
      </c>
      <c r="B248" s="4" t="s">
        <v>265</v>
      </c>
      <c r="C248" s="8" t="s">
        <v>411</v>
      </c>
      <c r="D248" s="49" t="s">
        <v>121</v>
      </c>
      <c r="E248" s="56">
        <v>3</v>
      </c>
      <c r="F248" s="15">
        <v>86133</v>
      </c>
      <c r="G248" s="52">
        <f t="shared" si="4"/>
        <v>258399</v>
      </c>
    </row>
    <row r="249" spans="1:7" ht="27.75" customHeight="1" x14ac:dyDescent="0.2">
      <c r="A249" s="47">
        <v>242</v>
      </c>
      <c r="B249" s="4" t="s">
        <v>267</v>
      </c>
      <c r="C249" s="8" t="s">
        <v>413</v>
      </c>
      <c r="D249" s="49" t="s">
        <v>121</v>
      </c>
      <c r="E249" s="56">
        <v>3</v>
      </c>
      <c r="F249" s="15">
        <v>130952</v>
      </c>
      <c r="G249" s="52">
        <f t="shared" si="4"/>
        <v>392856</v>
      </c>
    </row>
    <row r="250" spans="1:7" ht="27.75" customHeight="1" x14ac:dyDescent="0.2">
      <c r="A250" s="47">
        <v>243</v>
      </c>
      <c r="B250" s="4" t="s">
        <v>259</v>
      </c>
      <c r="C250" s="8" t="s">
        <v>405</v>
      </c>
      <c r="D250" s="49" t="s">
        <v>121</v>
      </c>
      <c r="E250" s="56">
        <v>3</v>
      </c>
      <c r="F250" s="15">
        <v>295014</v>
      </c>
      <c r="G250" s="52">
        <f t="shared" si="4"/>
        <v>885042</v>
      </c>
    </row>
    <row r="251" spans="1:7" ht="27.75" customHeight="1" x14ac:dyDescent="0.2">
      <c r="A251" s="47">
        <v>244</v>
      </c>
      <c r="B251" s="4" t="s">
        <v>260</v>
      </c>
      <c r="C251" s="8" t="s">
        <v>406</v>
      </c>
      <c r="D251" s="49" t="s">
        <v>121</v>
      </c>
      <c r="E251" s="56">
        <v>3</v>
      </c>
      <c r="F251" s="15">
        <v>81556</v>
      </c>
      <c r="G251" s="52">
        <f t="shared" si="4"/>
        <v>244668</v>
      </c>
    </row>
    <row r="252" spans="1:7" ht="27.75" customHeight="1" x14ac:dyDescent="0.2">
      <c r="A252" s="47">
        <v>245</v>
      </c>
      <c r="B252" s="4" t="s">
        <v>267</v>
      </c>
      <c r="C252" s="8" t="s">
        <v>413</v>
      </c>
      <c r="D252" s="49" t="s">
        <v>121</v>
      </c>
      <c r="E252" s="56">
        <v>3</v>
      </c>
      <c r="F252" s="15">
        <v>130952</v>
      </c>
      <c r="G252" s="52">
        <f t="shared" si="4"/>
        <v>392856</v>
      </c>
    </row>
    <row r="253" spans="1:7" ht="27.75" customHeight="1" x14ac:dyDescent="0.2">
      <c r="A253" s="47">
        <v>246</v>
      </c>
      <c r="B253" s="4" t="s">
        <v>268</v>
      </c>
      <c r="C253" s="8" t="s">
        <v>414</v>
      </c>
      <c r="D253" s="49" t="s">
        <v>121</v>
      </c>
      <c r="E253" s="56">
        <v>30</v>
      </c>
      <c r="F253" s="15">
        <v>323175</v>
      </c>
      <c r="G253" s="52">
        <f t="shared" si="4"/>
        <v>9695250</v>
      </c>
    </row>
    <row r="254" spans="1:7" ht="27.75" customHeight="1" x14ac:dyDescent="0.2">
      <c r="A254" s="47">
        <v>247</v>
      </c>
      <c r="B254" s="4" t="s">
        <v>269</v>
      </c>
      <c r="C254" s="8" t="s">
        <v>415</v>
      </c>
      <c r="D254" s="49" t="s">
        <v>121</v>
      </c>
      <c r="E254" s="56">
        <v>30</v>
      </c>
      <c r="F254" s="15">
        <v>160995</v>
      </c>
      <c r="G254" s="52">
        <f t="shared" si="4"/>
        <v>4829850</v>
      </c>
    </row>
    <row r="255" spans="1:7" ht="27.75" customHeight="1" x14ac:dyDescent="0.2">
      <c r="A255" s="47">
        <v>248</v>
      </c>
      <c r="B255" s="4" t="s">
        <v>270</v>
      </c>
      <c r="C255" s="8" t="s">
        <v>416</v>
      </c>
      <c r="D255" s="49" t="s">
        <v>121</v>
      </c>
      <c r="E255" s="56">
        <v>30</v>
      </c>
      <c r="F255" s="15">
        <v>122136</v>
      </c>
      <c r="G255" s="52">
        <f t="shared" si="4"/>
        <v>3664080</v>
      </c>
    </row>
    <row r="256" spans="1:7" ht="27.75" customHeight="1" x14ac:dyDescent="0.2">
      <c r="A256" s="47">
        <v>249</v>
      </c>
      <c r="B256" s="4" t="s">
        <v>271</v>
      </c>
      <c r="C256" s="8" t="s">
        <v>417</v>
      </c>
      <c r="D256" s="49" t="s">
        <v>121</v>
      </c>
      <c r="E256" s="56">
        <v>30</v>
      </c>
      <c r="F256" s="15">
        <v>24948</v>
      </c>
      <c r="G256" s="52">
        <f t="shared" si="4"/>
        <v>748440</v>
      </c>
    </row>
    <row r="257" spans="1:7" ht="27.75" customHeight="1" x14ac:dyDescent="0.2">
      <c r="A257" s="47">
        <v>250</v>
      </c>
      <c r="B257" s="4" t="s">
        <v>272</v>
      </c>
      <c r="C257" s="8" t="s">
        <v>418</v>
      </c>
      <c r="D257" s="49" t="s">
        <v>121</v>
      </c>
      <c r="E257" s="56">
        <v>30</v>
      </c>
      <c r="F257" s="15">
        <v>18992</v>
      </c>
      <c r="G257" s="52">
        <f t="shared" si="4"/>
        <v>569760</v>
      </c>
    </row>
    <row r="259" spans="1:7" ht="27.75" customHeight="1" x14ac:dyDescent="0.2">
      <c r="D259" s="60" t="s">
        <v>160</v>
      </c>
      <c r="E259" s="61"/>
      <c r="F259" s="62" t="s">
        <v>161</v>
      </c>
      <c r="G259" s="63"/>
    </row>
    <row r="260" spans="1:7" ht="27.75" customHeight="1" x14ac:dyDescent="0.2">
      <c r="D260" s="60" t="s">
        <v>162</v>
      </c>
      <c r="E260" s="64"/>
      <c r="F260" s="62" t="s">
        <v>163</v>
      </c>
      <c r="G260" s="63"/>
    </row>
    <row r="261" spans="1:7" ht="27.75" customHeight="1" x14ac:dyDescent="0.2">
      <c r="D261" s="60" t="s">
        <v>430</v>
      </c>
      <c r="E261" s="64"/>
      <c r="F261" s="62" t="s">
        <v>431</v>
      </c>
      <c r="G261" s="63"/>
    </row>
    <row r="262" spans="1:7" ht="27.75" customHeight="1" x14ac:dyDescent="0.2">
      <c r="D262" s="60" t="s">
        <v>164</v>
      </c>
      <c r="E262" s="64"/>
      <c r="F262" s="62" t="s">
        <v>165</v>
      </c>
      <c r="G262" s="63"/>
    </row>
    <row r="263" spans="1:7" ht="27.75" customHeight="1" x14ac:dyDescent="0.2">
      <c r="D263" s="60" t="s">
        <v>166</v>
      </c>
      <c r="E263" s="64"/>
      <c r="F263" s="62" t="s">
        <v>167</v>
      </c>
      <c r="G263" s="63"/>
    </row>
    <row r="264" spans="1:7" ht="27.75" customHeight="1" x14ac:dyDescent="0.2">
      <c r="D264" s="60" t="s">
        <v>168</v>
      </c>
      <c r="E264" s="64"/>
      <c r="F264" s="62" t="s">
        <v>169</v>
      </c>
      <c r="G264" s="63"/>
    </row>
  </sheetData>
  <mergeCells count="37">
    <mergeCell ref="C144:C153"/>
    <mergeCell ref="C130:C131"/>
    <mergeCell ref="C133:C136"/>
    <mergeCell ref="C137:C138"/>
    <mergeCell ref="C139:C142"/>
    <mergeCell ref="A143:G143"/>
    <mergeCell ref="A1:G1"/>
    <mergeCell ref="C113:C116"/>
    <mergeCell ref="C117:C121"/>
    <mergeCell ref="C123:C125"/>
    <mergeCell ref="C126:C129"/>
    <mergeCell ref="C154:C156"/>
    <mergeCell ref="C157:C159"/>
    <mergeCell ref="C160:C162"/>
    <mergeCell ref="C163:C164"/>
    <mergeCell ref="A165:G165"/>
    <mergeCell ref="A184:G184"/>
    <mergeCell ref="A222:G222"/>
    <mergeCell ref="A205:G205"/>
    <mergeCell ref="C166:C167"/>
    <mergeCell ref="C169:C170"/>
    <mergeCell ref="C177:C180"/>
    <mergeCell ref="C181:C183"/>
    <mergeCell ref="C173:C176"/>
    <mergeCell ref="C185:C188"/>
    <mergeCell ref="C189:C190"/>
    <mergeCell ref="C191:C192"/>
    <mergeCell ref="C193:C195"/>
    <mergeCell ref="C199:C203"/>
    <mergeCell ref="C215:C221"/>
    <mergeCell ref="F263:G263"/>
    <mergeCell ref="F264:G264"/>
    <mergeCell ref="C223:C234"/>
    <mergeCell ref="F259:G259"/>
    <mergeCell ref="F260:G260"/>
    <mergeCell ref="F261:G261"/>
    <mergeCell ref="F262:G262"/>
  </mergeCells>
  <pageMargins left="0.39" right="0.39" top="0.79" bottom="0.79" header="0.3" footer="0.39"/>
  <pageSetup paperSize="9" scale="5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Sheet1</vt:lpstr>
    </vt:vector>
  </TitlesOfParts>
  <Company>ИНТЕЛМЕД</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Главному врачу МСЧ</dc:title>
  <dc:creator>Romanov</dc:creator>
  <cp:lastModifiedBy>User</cp:lastModifiedBy>
  <cp:revision>94</cp:revision>
  <cp:lastPrinted>2024-11-21T12:31:27Z</cp:lastPrinted>
  <dcterms:created xsi:type="dcterms:W3CDTF">2022-02-17T07:22:00Z</dcterms:created>
  <dcterms:modified xsi:type="dcterms:W3CDTF">2024-12-26T10:06:30Z</dcterms:modified>
</cp:coreProperties>
</file>